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ptx" ContentType="application/vnd.openxmlformats-officedocument.presentationml.presentation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35" windowWidth="11040" windowHeight="4320" tabRatio="762" activeTab="1"/>
  </bookViews>
  <sheets>
    <sheet name="READ ME FIRST" sheetId="1" r:id="rId1"/>
    <sheet name="RIBBS 4.17" sheetId="2" r:id="rId2"/>
    <sheet name="RIBBS 4.10 to 4.17 Update" sheetId="3" r:id="rId3"/>
  </sheets>
  <definedNames>
    <definedName name="_xlnm._FilterDatabase" localSheetId="1" hidden="1">'RIBBS 4.17'!$A$8:$L$105</definedName>
    <definedName name="_xlfn.COUNTIFS" hidden="1">#NAME?</definedName>
    <definedName name="_xlnm.Print_Titles" localSheetId="1">'RIBBS 4.17'!$1:$8</definedName>
  </definedNames>
  <calcPr fullCalcOnLoad="1"/>
</workbook>
</file>

<file path=xl/sharedStrings.xml><?xml version="1.0" encoding="utf-8"?>
<sst xmlns="http://schemas.openxmlformats.org/spreadsheetml/2006/main" count="2169" uniqueCount="803">
  <si>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</si>
  <si>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</si>
  <si>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</si>
  <si>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</si>
  <si>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</si>
  <si>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</si>
  <si>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</si>
  <si>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</si>
  <si>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</si>
  <si>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</si>
  <si>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</si>
  <si>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</si>
  <si>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</si>
  <si>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</si>
  <si>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</si>
  <si>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</si>
  <si>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</si>
  <si>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</si>
  <si>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</si>
  <si>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</si>
  <si>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</si>
  <si>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</si>
  <si>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</si>
  <si>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</si>
  <si>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</si>
  <si>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</si>
  <si>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</si>
  <si>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</si>
  <si>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</si>
  <si>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</si>
  <si>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</si>
  <si>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</si>
  <si>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</si>
  <si>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</si>
  <si>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</si>
  <si>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</si>
  <si>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</si>
  <si>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</si>
  <si>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</si>
  <si>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</si>
  <si>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</si>
  <si>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</si>
  <si>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</si>
  <si>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</si>
  <si>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</si>
  <si>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</si>
  <si>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</si>
  <si>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</si>
  <si>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</si>
  <si>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</si>
  <si>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</si>
  <si>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</si>
  <si>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</si>
  <si>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</si>
  <si>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</si>
  <si>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</si>
  <si>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</si>
  <si>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</si>
  <si>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</si>
  <si>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</si>
  <si>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</si>
  <si>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</si>
  <si>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</si>
  <si>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</si>
  <si>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</si>
  <si>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</si>
  <si>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</si>
  <si>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</si>
  <si>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</si>
  <si>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</si>
  <si>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</si>
  <si>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</si>
  <si>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</si>
  <si>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</si>
  <si>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</si>
  <si>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</si>
  <si>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</si>
  <si>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</si>
  <si>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</si>
  <si>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</si>
  <si>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</si>
  <si>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</si>
  <si>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</si>
  <si>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</si>
  <si>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</si>
  <si>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</si>
  <si>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</si>
  <si>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</si>
  <si>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</si>
  <si>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</si>
  <si>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</si>
  <si>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</si>
  <si>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</si>
  <si>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</si>
  <si>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</si>
  <si>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</si>
  <si>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</si>
  <si>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</si>
  <si>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</si>
  <si>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</si>
  <si>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</si>
  <si>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</si>
  <si>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</si>
  <si>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</si>
  <si>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</si>
  <si>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</si>
  <si>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</si>
  <si>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</si>
  <si>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</si>
  <si>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</si>
  <si>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</si>
  <si>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</si>
  <si>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</si>
  <si>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</si>
  <si>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</si>
  <si>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</si>
  <si>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</si>
  <si>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</si>
  <si>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</si>
  <si>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</si>
  <si>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</si>
  <si>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</si>
  <si>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</si>
  <si>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</si>
  <si>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</si>
  <si>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</si>
  <si>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</si>
  <si>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</si>
  <si>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</si>
  <si>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</si>
  <si>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</si>
  <si>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</si>
  <si>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</si>
  <si>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</si>
  <si>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</si>
  <si>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</si>
  <si>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</si>
  <si>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</si>
  <si>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</si>
  <si>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</si>
  <si>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</si>
  <si>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</si>
  <si>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</si>
  <si>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</si>
  <si>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</si>
  <si>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</si>
  <si>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</si>
  <si>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</si>
  <si>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</si>
  <si>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</si>
  <si>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</si>
  <si>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</si>
  <si>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</si>
  <si>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</si>
  <si>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</si>
  <si>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</si>
  <si>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</si>
  <si>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</si>
  <si>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</si>
  <si>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</si>
  <si>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</si>
  <si>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</si>
  <si>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</si>
  <si>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</si>
  <si>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</si>
  <si>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</si>
  <si>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</si>
  <si>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</si>
  <si>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</si>
  <si>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</si>
  <si>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</si>
  <si>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</si>
  <si>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</si>
  <si>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</si>
  <si>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</si>
  <si>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</si>
  <si>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</si>
  <si>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</si>
  <si>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</si>
  <si>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</si>
  <si>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</si>
  <si>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</si>
  <si>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</si>
  <si>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</si>
  <si>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</si>
  <si>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</si>
  <si>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</si>
  <si>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</si>
  <si>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</si>
  <si>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</si>
  <si>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</si>
  <si>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</si>
  <si>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</si>
  <si>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</si>
  <si>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</si>
  <si>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</si>
  <si>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</si>
  <si>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</si>
  <si>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</si>
  <si>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</si>
  <si>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</si>
  <si>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</si>
  <si>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</si>
  <si>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</si>
  <si>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</si>
  <si>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</si>
  <si>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</si>
  <si>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</si>
  <si>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</si>
  <si>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</si>
  <si>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</si>
  <si>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</si>
  <si>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</si>
  <si>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</si>
  <si>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</si>
  <si>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</si>
  <si>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</si>
  <si>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</si>
  <si>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</si>
  <si>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</si>
  <si>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</si>
  <si>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</si>
  <si>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</si>
  <si>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</si>
  <si>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</si>
  <si>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</si>
  <si>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</si>
  <si>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</si>
  <si>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</si>
  <si>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</si>
  <si>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</si>
  <si>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</si>
  <si>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</si>
  <si>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</si>
  <si>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</si>
  <si>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700, 701, 703, 704</t>
  </si>
  <si>
    <t>387, 389, 397</t>
  </si>
  <si>
    <t>740, 741, 743-747, 749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</si>
  <si>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</si>
  <si>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</si>
  <si>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</si>
  <si>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</si>
  <si>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</si>
  <si>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</si>
  <si>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</si>
  <si>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</si>
  <si>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</si>
  <si>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</si>
  <si>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</si>
  <si>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</si>
  <si>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</si>
  <si>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</si>
  <si>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</si>
  <si>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</si>
  <si>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</si>
  <si>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</si>
  <si>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</si>
  <si>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</si>
  <si>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</si>
  <si>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</si>
  <si>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</si>
  <si>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</si>
  <si>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June</t>
  </si>
  <si>
    <t>May</t>
  </si>
  <si>
    <t>April</t>
  </si>
  <si>
    <t>March</t>
  </si>
  <si>
    <t>Jan</t>
  </si>
  <si>
    <t>Feb</t>
  </si>
  <si>
    <t>NE</t>
  </si>
  <si>
    <t>PA</t>
  </si>
  <si>
    <t>For Deactivated Site</t>
  </si>
  <si>
    <t>For Activated Site</t>
  </si>
  <si>
    <t>Fast MDF Change Date</t>
  </si>
  <si>
    <t>Label List Effective Date</t>
  </si>
  <si>
    <t>Final Date Old Address Reflected on 8125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</si>
  <si>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</si>
  <si>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</si>
  <si>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</si>
  <si>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</si>
  <si>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</si>
  <si>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</si>
  <si>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</si>
  <si>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</si>
  <si>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</si>
  <si>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</si>
  <si>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</si>
  <si>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</si>
  <si>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</si>
  <si>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</si>
  <si>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</si>
  <si>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</si>
  <si>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</si>
  <si>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</si>
  <si>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</si>
  <si>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</si>
  <si>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</si>
  <si>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</si>
  <si>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</si>
  <si>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</si>
  <si>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</si>
  <si>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</si>
  <si>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</si>
  <si>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</si>
  <si>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</si>
  <si>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</si>
  <si>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</si>
  <si>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</si>
  <si>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</si>
  <si>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</si>
  <si>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</si>
  <si>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</si>
  <si>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</si>
  <si>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</si>
  <si>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</si>
  <si>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</si>
  <si>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</si>
  <si>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</si>
  <si>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</si>
  <si>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</si>
  <si>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</si>
  <si>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</si>
  <si>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</si>
  <si>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</si>
  <si>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</si>
  <si>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</si>
  <si>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</si>
  <si>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</si>
  <si>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</si>
  <si>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</si>
  <si>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</si>
  <si>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</si>
  <si>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</si>
  <si>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</si>
  <si>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</si>
  <si>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Y24815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</si>
  <si>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</si>
  <si>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</si>
  <si>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</si>
  <si>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</si>
  <si>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</si>
  <si>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</si>
  <si>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</si>
  <si>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</si>
  <si>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</si>
  <si>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</si>
  <si>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</si>
  <si>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</si>
  <si>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</si>
  <si>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</si>
  <si>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</si>
  <si>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</si>
  <si>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</si>
  <si>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</si>
  <si>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</si>
  <si>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</si>
  <si>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</si>
  <si>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</si>
  <si>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</si>
  <si>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</si>
  <si>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</si>
  <si>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</si>
  <si>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</si>
  <si>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</si>
  <si>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</si>
  <si>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</si>
  <si>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</si>
  <si>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</si>
  <si>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</si>
  <si>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</si>
  <si>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</si>
  <si>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</si>
  <si>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</si>
  <si>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</si>
  <si>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</si>
  <si>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</si>
  <si>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</si>
  <si>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</si>
  <si>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</si>
  <si>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</si>
  <si>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</si>
  <si>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</si>
  <si>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</si>
  <si>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</si>
  <si>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</si>
  <si>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</si>
  <si>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</si>
  <si>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</si>
  <si>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</si>
  <si>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</si>
  <si>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</si>
  <si>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</si>
  <si>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</si>
  <si>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</si>
  <si>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</si>
  <si>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</si>
  <si>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</si>
  <si>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</si>
  <si>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</si>
  <si>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</si>
  <si>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</si>
  <si>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</si>
  <si>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</si>
  <si>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</si>
  <si>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</si>
  <si>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</si>
  <si>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</si>
  <si>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</si>
  <si>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</si>
  <si>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</si>
  <si>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</si>
  <si>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</si>
  <si>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</si>
  <si>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</si>
  <si>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</si>
  <si>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</si>
  <si>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</si>
  <si>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</si>
  <si>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</si>
  <si>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</si>
  <si>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</si>
  <si>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</si>
  <si>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</si>
  <si>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</si>
  <si>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</si>
  <si>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</si>
  <si>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</si>
  <si>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</si>
  <si>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</si>
  <si>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</si>
  <si>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</si>
  <si>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</si>
  <si>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</si>
  <si>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</si>
  <si>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</si>
  <si>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</si>
  <si>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</si>
  <si>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</si>
  <si>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</si>
  <si>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</si>
  <si>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</si>
  <si>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</si>
  <si>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</si>
  <si>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</si>
  <si>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</si>
  <si>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</si>
  <si>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</si>
  <si>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</si>
  <si>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</si>
  <si>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</si>
  <si>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</si>
  <si>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</si>
  <si>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</si>
  <si>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</si>
  <si>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</si>
  <si>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</si>
  <si>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</si>
  <si>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</si>
  <si>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</si>
  <si>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</si>
  <si>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</si>
  <si>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</si>
  <si>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</si>
  <si>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</si>
  <si>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</si>
  <si>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</si>
  <si>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</si>
  <si>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</si>
  <si>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</si>
  <si>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</si>
  <si>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</si>
  <si>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</si>
  <si>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</si>
  <si>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</si>
  <si>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</si>
  <si>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</si>
  <si>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</si>
  <si>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</si>
  <si>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</si>
  <si>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</si>
  <si>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</si>
  <si>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</si>
  <si>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</si>
  <si>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</si>
  <si>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</si>
  <si>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</si>
  <si>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</si>
  <si>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</si>
  <si>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</si>
  <si>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</si>
  <si>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</si>
  <si>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</si>
  <si>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</si>
  <si>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</si>
  <si>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</si>
  <si>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</si>
  <si>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</si>
  <si>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</si>
  <si>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</si>
  <si>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</si>
  <si>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</si>
  <si>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</si>
  <si>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</si>
  <si>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</si>
  <si>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</si>
  <si>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</si>
  <si>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</si>
  <si>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</si>
  <si>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</si>
  <si>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</si>
  <si>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</si>
  <si>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</si>
  <si>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</si>
  <si>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</si>
  <si>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</si>
  <si>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</si>
  <si>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</si>
  <si>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</si>
  <si>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</si>
  <si>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</si>
  <si>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</si>
  <si>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</si>
  <si>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</si>
  <si>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</si>
  <si>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</si>
  <si>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</si>
  <si>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</si>
  <si>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</si>
  <si>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</si>
  <si>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</si>
  <si>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</si>
  <si>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</si>
  <si>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</si>
  <si>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</si>
  <si>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</si>
  <si>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</si>
  <si>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</si>
  <si>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</si>
  <si>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</si>
  <si>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</si>
  <si>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</si>
  <si>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</si>
  <si>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</si>
  <si>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</si>
  <si>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</si>
  <si>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</si>
  <si>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</si>
  <si>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</si>
  <si>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</si>
  <si>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</si>
  <si>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</si>
  <si>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</si>
  <si>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</si>
  <si>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</si>
  <si>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</si>
  <si>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</si>
  <si>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</si>
  <si>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</si>
  <si>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</si>
  <si>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</si>
  <si>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</si>
  <si>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</si>
  <si>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</si>
  <si>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</si>
  <si>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</si>
  <si>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</si>
  <si>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</si>
  <si>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</si>
  <si>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</si>
  <si>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</si>
  <si>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</si>
  <si>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</si>
  <si>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</si>
  <si>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</si>
  <si>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</si>
  <si>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PKG 10/1/2014, DEST 7/1/2015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</si>
  <si>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</si>
  <si>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</si>
  <si>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</si>
  <si>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</si>
  <si>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</si>
  <si>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</si>
  <si>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</si>
  <si>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</si>
  <si>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</si>
  <si>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</si>
  <si>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</si>
  <si>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</si>
  <si>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</si>
  <si>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</si>
  <si>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</si>
  <si>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</si>
  <si>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</si>
  <si>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</si>
  <si>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Fort Myers FL P&amp;DC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</si>
  <si>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</si>
  <si>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</si>
  <si>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</si>
  <si>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</si>
  <si>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</si>
  <si>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</si>
  <si>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</si>
  <si>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</si>
  <si>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</si>
  <si>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</si>
  <si>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</si>
  <si>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</si>
  <si>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</si>
  <si>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</si>
  <si>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</si>
  <si>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</si>
  <si>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</si>
  <si>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</si>
  <si>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</si>
  <si>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 xml:space="preserve">117 5TH AVE SW </t>
  </si>
  <si>
    <t>Minot</t>
  </si>
  <si>
    <t>ND</t>
  </si>
  <si>
    <t>W19147</t>
  </si>
  <si>
    <t xml:space="preserve">2220 E BISMARCK EXPY </t>
  </si>
  <si>
    <t>Bismarck</t>
  </si>
  <si>
    <t>W18762</t>
  </si>
  <si>
    <t>Bismarck ND P&amp;DF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</si>
  <si>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</si>
  <si>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</si>
  <si>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</si>
  <si>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</si>
  <si>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</si>
  <si>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</si>
  <si>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</si>
  <si>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</si>
  <si>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</si>
  <si>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</si>
  <si>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</si>
  <si>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1100 S Pine Industrial Rd</t>
  </si>
  <si>
    <t>Norfolk</t>
  </si>
  <si>
    <t>W1A064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</si>
  <si>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</si>
  <si>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</si>
  <si>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</si>
  <si>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</si>
  <si>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</si>
  <si>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</si>
  <si>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</si>
  <si>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</si>
  <si>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</si>
  <si>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</si>
  <si>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</si>
  <si>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</si>
  <si>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</si>
  <si>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</si>
  <si>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</si>
  <si>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</si>
  <si>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</si>
  <si>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300 S 4TH ST</t>
  </si>
  <si>
    <t>Paducah</t>
  </si>
  <si>
    <t>X15987</t>
  </si>
  <si>
    <t>7100 PETERSBURG RD</t>
  </si>
  <si>
    <t>Evansville</t>
  </si>
  <si>
    <t>X12161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</si>
  <si>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</si>
  <si>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</si>
  <si>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</si>
  <si>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</si>
  <si>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</si>
  <si>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</si>
  <si>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</si>
  <si>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</si>
  <si>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</si>
  <si>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</si>
  <si>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</si>
  <si>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</si>
  <si>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</si>
  <si>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</si>
  <si>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</si>
  <si>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</si>
  <si>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</si>
  <si>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</si>
  <si>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</si>
  <si>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</si>
  <si>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</si>
  <si>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</si>
  <si>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</si>
  <si>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</si>
  <si>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</si>
  <si>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</si>
  <si>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</si>
  <si>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</si>
  <si>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</si>
  <si>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</si>
  <si>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</si>
  <si>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</si>
  <si>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</si>
  <si>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</si>
  <si>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</si>
  <si>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</si>
  <si>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>Dest Pkg bundles remain in ROA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</si>
  <si>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</si>
  <si>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</si>
  <si>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</si>
  <si>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</si>
  <si>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</si>
  <si>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</si>
  <si>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</si>
  <si>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</si>
  <si>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</si>
  <si>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</si>
  <si>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</si>
  <si>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</si>
  <si>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</si>
  <si>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</si>
  <si>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</si>
  <si>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</si>
  <si>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</si>
  <si>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</si>
  <si>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</si>
  <si>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</si>
  <si>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</si>
  <si>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</si>
  <si>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</si>
  <si>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</si>
  <si>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</si>
  <si>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</si>
  <si>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</si>
  <si>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</si>
  <si>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</si>
  <si>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</si>
  <si>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</si>
  <si>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</si>
  <si>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</si>
  <si>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</si>
  <si>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</si>
  <si>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</si>
  <si>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</si>
  <si>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</si>
  <si>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</si>
  <si>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</si>
  <si>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</si>
  <si>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</si>
  <si>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</si>
  <si>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</si>
  <si>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</si>
  <si>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</si>
  <si>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</si>
  <si>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</si>
  <si>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</si>
  <si>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</si>
  <si>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</si>
  <si>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</si>
  <si>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</si>
  <si>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</si>
  <si>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</si>
  <si>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</si>
  <si>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</si>
  <si>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</si>
  <si>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</si>
  <si>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</si>
  <si>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</si>
  <si>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</si>
  <si>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</si>
  <si>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</si>
  <si>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</si>
  <si>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</si>
  <si>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</si>
  <si>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</si>
  <si>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</si>
  <si>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</si>
  <si>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</si>
  <si>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</si>
  <si>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</si>
  <si>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</si>
  <si>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</si>
  <si>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</si>
  <si>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</si>
  <si>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</si>
  <si>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</si>
  <si>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</si>
  <si>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</si>
  <si>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</si>
  <si>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</si>
  <si>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</si>
  <si>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</si>
  <si>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</si>
  <si>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</si>
  <si>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</si>
  <si>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</si>
  <si>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</si>
  <si>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</si>
  <si>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</si>
  <si>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</si>
  <si>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</si>
  <si>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</si>
  <si>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</si>
  <si>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</si>
  <si>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</si>
  <si>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</si>
  <si>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</si>
  <si>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</si>
  <si>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</si>
  <si>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</si>
  <si>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</si>
  <si>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740-741, 743-744, 745, 746, 747, 749</t>
  </si>
  <si>
    <t>Norfolk VA P&amp;DC</t>
  </si>
  <si>
    <t xml:space="preserve">Updated April 17th, 2015
Note: A new "Read Me First" tab has been added to this spreadsheet to explain key information in displayed below. </t>
  </si>
  <si>
    <t>Updates from the 4.10.15 Published RIBBS Mail Move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</si>
</sst>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b/>
      <sz val="8"/>
      <name val="Arial"/>
      <family val="2"/>
    </font>
    <font>
      <sz val="9"/>
      <color indexed="8"/>
      <name val="Courier New"/>
      <family val="3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2060"/>
      <name val="Tahoma"/>
      <family val="2"/>
    </font>
    <font>
      <b/>
      <sz val="11"/>
      <color theme="1"/>
      <name val="Calibri"/>
      <family val="2"/>
    </font>
    <font>
      <sz val="9"/>
      <color theme="1"/>
      <name val="Courier New"/>
      <family val="3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>
      <alignment/>
      <protection/>
    </xf>
    <xf numFmtId="0" fontId="6" fillId="0" borderId="10" xfId="0" applyFont="1" applyFill="1" applyBorder="1" applyAlignment="1">
      <alignment horizontal="left" vertical="center"/>
    </xf>
    <xf numFmtId="0" fontId="8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4" fillId="0" borderId="0" xfId="55" applyFont="1" applyAlignment="1" quotePrefix="1">
      <alignment horizontal="left"/>
      <protection/>
    </xf>
    <xf numFmtId="164" fontId="9" fillId="0" borderId="0" xfId="55" applyNumberFormat="1" applyFont="1" applyAlignment="1">
      <alignment horizontal="left"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2" fillId="0" borderId="11" xfId="55" applyBorder="1">
      <alignment/>
      <protection/>
    </xf>
    <xf numFmtId="0" fontId="2" fillId="0" borderId="10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2" xfId="55" applyBorder="1">
      <alignment/>
      <protection/>
    </xf>
    <xf numFmtId="0" fontId="2" fillId="0" borderId="15" xfId="55" applyBorder="1">
      <alignment/>
      <protection/>
    </xf>
    <xf numFmtId="164" fontId="52" fillId="0" borderId="0" xfId="55" applyNumberFormat="1" applyFont="1" applyAlignment="1">
      <alignment horizontal="left"/>
      <protection/>
    </xf>
    <xf numFmtId="0" fontId="2" fillId="0" borderId="10" xfId="55" applyBorder="1" applyAlignment="1">
      <alignment horizontal="center"/>
      <protection/>
    </xf>
    <xf numFmtId="0" fontId="2" fillId="0" borderId="14" xfId="55" applyBorder="1" applyAlignment="1">
      <alignment horizontal="center"/>
      <protection/>
    </xf>
    <xf numFmtId="0" fontId="2" fillId="0" borderId="11" xfId="55" applyBorder="1" applyAlignment="1">
      <alignment horizontal="center"/>
      <protection/>
    </xf>
    <xf numFmtId="14" fontId="2" fillId="0" borderId="12" xfId="55" applyNumberFormat="1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2" fillId="0" borderId="15" xfId="55" applyNumberFormat="1" applyFont="1" applyBorder="1" applyAlignment="1">
      <alignment horizontal="center"/>
      <protection/>
    </xf>
    <xf numFmtId="0" fontId="4" fillId="0" borderId="0" xfId="55" applyFont="1" applyFill="1" applyBorder="1" applyAlignment="1" quotePrefix="1">
      <alignment horizontal="left"/>
      <protection/>
    </xf>
    <xf numFmtId="0" fontId="4" fillId="0" borderId="0" xfId="55" applyFont="1" applyFill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0" xfId="55" applyFont="1" applyBorder="1" applyAlignment="1">
      <alignment/>
      <protection/>
    </xf>
    <xf numFmtId="164" fontId="3" fillId="0" borderId="16" xfId="55" applyNumberFormat="1" applyFont="1" applyFill="1" applyBorder="1" applyAlignment="1">
      <alignment horizontal="center" vertical="center" wrapText="1"/>
      <protection/>
    </xf>
    <xf numFmtId="164" fontId="6" fillId="0" borderId="10" xfId="55" applyNumberFormat="1" applyFont="1" applyFill="1" applyBorder="1" applyAlignment="1">
      <alignment horizont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164" fontId="6" fillId="33" borderId="10" xfId="55" applyNumberFormat="1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 vertical="top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 vertical="top"/>
    </xf>
    <xf numFmtId="0" fontId="6" fillId="0" borderId="10" xfId="60" applyFont="1" applyFill="1" applyBorder="1" applyAlignment="1">
      <alignment/>
      <protection/>
    </xf>
    <xf numFmtId="0" fontId="6" fillId="0" borderId="10" xfId="55" applyFont="1" applyFill="1" applyBorder="1" applyAlignment="1">
      <alignment horizontal="left" wrapText="1"/>
      <protection/>
    </xf>
    <xf numFmtId="0" fontId="6" fillId="0" borderId="10" xfId="56" applyFont="1" applyFill="1" applyBorder="1" applyAlignment="1" quotePrefix="1">
      <alignment horizontal="left"/>
      <protection/>
    </xf>
    <xf numFmtId="0" fontId="6" fillId="0" borderId="10" xfId="55" applyFont="1" applyFill="1" applyBorder="1" applyAlignment="1" quotePrefix="1">
      <alignment horizontal="left"/>
      <protection/>
    </xf>
    <xf numFmtId="0" fontId="14" fillId="0" borderId="10" xfId="55" applyFont="1" applyFill="1" applyBorder="1" applyAlignment="1">
      <alignment horizontal="left" vertical="top"/>
      <protection/>
    </xf>
    <xf numFmtId="164" fontId="6" fillId="34" borderId="10" xfId="55" applyNumberFormat="1" applyFont="1" applyFill="1" applyBorder="1" applyAlignment="1">
      <alignment horizontal="center"/>
      <protection/>
    </xf>
    <xf numFmtId="164" fontId="6" fillId="33" borderId="10" xfId="55" applyNumberFormat="1" applyFont="1" applyFill="1" applyBorder="1" applyAlignment="1">
      <alignment horizontal="center" vertical="center"/>
      <protection/>
    </xf>
    <xf numFmtId="164" fontId="6" fillId="35" borderId="1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14" fontId="2" fillId="0" borderId="0" xfId="55" applyNumberForma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12" fillId="0" borderId="18" xfId="55" applyFont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164" fontId="6" fillId="36" borderId="10" xfId="55" applyNumberFormat="1" applyFont="1" applyFill="1" applyBorder="1" applyAlignment="1">
      <alignment horizontal="center"/>
      <protection/>
    </xf>
    <xf numFmtId="0" fontId="2" fillId="0" borderId="0" xfId="55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14" fontId="6" fillId="0" borderId="12" xfId="55" applyNumberFormat="1" applyFont="1" applyBorder="1" applyAlignment="1">
      <alignment horizontal="center" vertical="center"/>
      <protection/>
    </xf>
    <xf numFmtId="3" fontId="6" fillId="0" borderId="10" xfId="55" applyNumberFormat="1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left"/>
      <protection/>
    </xf>
    <xf numFmtId="0" fontId="3" fillId="0" borderId="16" xfId="55" applyFont="1" applyFill="1" applyBorder="1" applyAlignment="1">
      <alignment horizontal="center" vertical="top" wrapText="1"/>
      <protection/>
    </xf>
    <xf numFmtId="0" fontId="3" fillId="0" borderId="16" xfId="55" applyNumberFormat="1" applyFont="1" applyFill="1" applyBorder="1" applyAlignment="1">
      <alignment horizontal="center" vertical="top" wrapText="1"/>
      <protection/>
    </xf>
    <xf numFmtId="0" fontId="53" fillId="0" borderId="16" xfId="0" applyFont="1" applyFill="1" applyBorder="1" applyAlignment="1">
      <alignment horizontal="center" vertical="top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14" fontId="4" fillId="0" borderId="0" xfId="55" applyNumberFormat="1" applyFont="1">
      <alignment/>
      <protection/>
    </xf>
    <xf numFmtId="0" fontId="12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55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12" fillId="0" borderId="16" xfId="55" applyFont="1" applyBorder="1" applyAlignment="1">
      <alignment horizontal="center"/>
      <protection/>
    </xf>
    <xf numFmtId="0" fontId="53" fillId="0" borderId="16" xfId="0" applyFont="1" applyFill="1" applyBorder="1" applyAlignment="1">
      <alignment horizontal="left" vertical="top" wrapText="1"/>
    </xf>
    <xf numFmtId="0" fontId="16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left"/>
      <protection/>
    </xf>
    <xf numFmtId="0" fontId="55" fillId="0" borderId="10" xfId="55" applyFont="1" applyBorder="1" applyAlignment="1">
      <alignment horizontal="left"/>
      <protection/>
    </xf>
    <xf numFmtId="0" fontId="6" fillId="30" borderId="10" xfId="55" applyFont="1" applyFill="1" applyBorder="1" applyAlignment="1">
      <alignment horizontal="left"/>
      <protection/>
    </xf>
    <xf numFmtId="14" fontId="6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center"/>
      <protection/>
    </xf>
    <xf numFmtId="0" fontId="6" fillId="0" borderId="10" xfId="55" applyFont="1" applyBorder="1" applyAlignment="1">
      <alignment wrapText="1"/>
      <protection/>
    </xf>
    <xf numFmtId="0" fontId="6" fillId="0" borderId="10" xfId="0" applyFont="1" applyBorder="1" applyAlignment="1">
      <alignment/>
    </xf>
    <xf numFmtId="0" fontId="6" fillId="0" borderId="10" xfId="55" applyFont="1" applyBorder="1" applyAlignment="1">
      <alignment horizontal="left" vertical="top"/>
      <protection/>
    </xf>
    <xf numFmtId="0" fontId="55" fillId="0" borderId="10" xfId="55" applyFont="1" applyBorder="1" applyAlignment="1">
      <alignment horizontal="left" vertical="top"/>
      <protection/>
    </xf>
    <xf numFmtId="14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horizontal="center"/>
      <protection/>
    </xf>
    <xf numFmtId="0" fontId="6" fillId="0" borderId="10" xfId="55" applyFont="1" applyFill="1" applyBorder="1">
      <alignment/>
      <protection/>
    </xf>
    <xf numFmtId="14" fontId="6" fillId="35" borderId="10" xfId="55" applyNumberFormat="1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/>
    </xf>
    <xf numFmtId="0" fontId="17" fillId="0" borderId="10" xfId="55" applyFont="1" applyFill="1" applyBorder="1" applyAlignment="1">
      <alignment horizontal="left"/>
      <protection/>
    </xf>
    <xf numFmtId="0" fontId="6" fillId="35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14" fontId="6" fillId="35" borderId="10" xfId="55" applyNumberFormat="1" applyFont="1" applyFill="1" applyBorder="1" applyAlignment="1">
      <alignment horizontal="center"/>
      <protection/>
    </xf>
    <xf numFmtId="49" fontId="55" fillId="0" borderId="10" xfId="55" applyNumberFormat="1" applyFont="1" applyFill="1" applyBorder="1" applyAlignment="1">
      <alignment horizontal="left" vertical="top"/>
      <protection/>
    </xf>
    <xf numFmtId="49" fontId="55" fillId="0" borderId="10" xfId="55" applyNumberFormat="1" applyFont="1" applyBorder="1" applyAlignment="1">
      <alignment horizontal="left" vertical="top"/>
      <protection/>
    </xf>
    <xf numFmtId="0" fontId="6" fillId="0" borderId="10" xfId="60" applyFont="1" applyFill="1" applyBorder="1" applyAlignment="1">
      <alignment horizontal="left" vertical="top"/>
      <protection/>
    </xf>
    <xf numFmtId="0" fontId="55" fillId="0" borderId="10" xfId="55" applyFont="1" applyFill="1" applyBorder="1" applyAlignment="1">
      <alignment horizontal="left"/>
      <protection/>
    </xf>
    <xf numFmtId="0" fontId="6" fillId="0" borderId="10" xfId="55" applyFont="1" applyBorder="1" applyAlignment="1">
      <alignment horizontal="left" wrapText="1"/>
      <protection/>
    </xf>
    <xf numFmtId="49" fontId="55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vertical="top"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Border="1" applyAlignment="1">
      <alignment vertical="top" wrapText="1"/>
      <protection/>
    </xf>
    <xf numFmtId="0" fontId="6" fillId="0" borderId="10" xfId="0" applyFont="1" applyFill="1" applyBorder="1" applyAlignment="1">
      <alignment/>
    </xf>
    <xf numFmtId="0" fontId="6" fillId="0" borderId="10" xfId="55" applyFont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wrapText="1"/>
      <protection/>
    </xf>
    <xf numFmtId="0" fontId="6" fillId="0" borderId="10" xfId="55" applyFont="1" applyBorder="1" applyAlignment="1">
      <alignment horizontal="center"/>
      <protection/>
    </xf>
    <xf numFmtId="14" fontId="6" fillId="0" borderId="12" xfId="55" applyNumberFormat="1" applyFont="1" applyBorder="1" applyAlignment="1">
      <alignment horizontal="center"/>
      <protection/>
    </xf>
    <xf numFmtId="164" fontId="6" fillId="35" borderId="10" xfId="55" applyNumberFormat="1" applyFont="1" applyFill="1" applyBorder="1" applyAlignment="1">
      <alignment horizontal="center" vertical="center"/>
      <protection/>
    </xf>
    <xf numFmtId="164" fontId="6" fillId="19" borderId="10" xfId="55" applyNumberFormat="1" applyFont="1" applyFill="1" applyBorder="1" applyAlignment="1">
      <alignment horizontal="center"/>
      <protection/>
    </xf>
    <xf numFmtId="164" fontId="6" fillId="35" borderId="12" xfId="55" applyNumberFormat="1" applyFont="1" applyFill="1" applyBorder="1" applyAlignment="1">
      <alignment horizontal="center"/>
      <protection/>
    </xf>
    <xf numFmtId="14" fontId="6" fillId="0" borderId="10" xfId="60" applyNumberFormat="1" applyFont="1" applyFill="1" applyBorder="1" applyAlignment="1">
      <alignment horizontal="center" vertical="center"/>
      <protection/>
    </xf>
    <xf numFmtId="14" fontId="6" fillId="0" borderId="12" xfId="55" applyNumberFormat="1" applyFont="1" applyFill="1" applyBorder="1" applyAlignment="1">
      <alignment horizontal="center"/>
      <protection/>
    </xf>
    <xf numFmtId="14" fontId="2" fillId="0" borderId="0" xfId="55" applyNumberForma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14" fontId="2" fillId="0" borderId="0" xfId="55" applyNumberFormat="1" applyFill="1" applyBorder="1">
      <alignment/>
      <protection/>
    </xf>
    <xf numFmtId="0" fontId="3" fillId="37" borderId="10" xfId="55" applyFont="1" applyFill="1" applyBorder="1" applyAlignment="1">
      <alignment horizontal="center" vertical="top"/>
      <protection/>
    </xf>
    <xf numFmtId="0" fontId="16" fillId="0" borderId="10" xfId="55" applyFont="1" applyBorder="1" applyAlignment="1">
      <alignment horizontal="left" vertical="top" wrapText="1"/>
      <protection/>
    </xf>
    <xf numFmtId="164" fontId="9" fillId="0" borderId="0" xfId="55" applyNumberFormat="1" applyFont="1" applyAlignment="1">
      <alignment horizont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top"/>
      <protection/>
    </xf>
    <xf numFmtId="0" fontId="56" fillId="0" borderId="20" xfId="55" applyFont="1" applyBorder="1" applyAlignment="1">
      <alignment horizontal="center"/>
      <protection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6" fillId="0" borderId="23" xfId="55" applyFont="1" applyBorder="1" applyAlignment="1">
      <alignment horizontal="center"/>
      <protection/>
    </xf>
    <xf numFmtId="0" fontId="56" fillId="0" borderId="24" xfId="55" applyFont="1" applyBorder="1" applyAlignment="1">
      <alignment horizontal="center"/>
      <protection/>
    </xf>
    <xf numFmtId="0" fontId="56" fillId="0" borderId="25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7" xfId="59"/>
    <cellStyle name="Normal_List-2-22-12(EIS)_Formatted_2012.02.22_163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01"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44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104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58741D.ppt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PowerPoint.Slide.12" shapeId="57968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7109375" style="1" customWidth="1"/>
    <col min="2" max="2" width="26.28125" style="2" customWidth="1"/>
    <col min="3" max="3" width="10.7109375" style="3" customWidth="1"/>
    <col min="4" max="4" width="10.28125" style="3" customWidth="1"/>
    <col min="5" max="5" width="11.140625" style="3" customWidth="1"/>
    <col min="6" max="6" width="10.57421875" style="3" customWidth="1"/>
    <col min="7" max="7" width="10.140625" style="3" customWidth="1"/>
    <col min="8" max="10" width="12.00390625" style="3" customWidth="1"/>
    <col min="11" max="11" width="22.28125" style="4" customWidth="1"/>
    <col min="12" max="12" width="29.57421875" style="5" customWidth="1"/>
    <col min="13" max="13" width="37.7109375" style="1" bestFit="1" customWidth="1"/>
    <col min="14" max="14" width="13.8515625" style="1" bestFit="1" customWidth="1"/>
    <col min="15" max="17" width="9.140625" style="1" customWidth="1"/>
    <col min="18" max="18" width="40.28125" style="1" bestFit="1" customWidth="1"/>
    <col min="19" max="19" width="13.421875" style="1" bestFit="1" customWidth="1"/>
    <col min="20" max="22" width="9.140625" style="1" hidden="1" customWidth="1"/>
    <col min="23" max="23" width="8.421875" style="1" hidden="1" customWidth="1"/>
    <col min="24" max="26" width="9.140625" style="1" customWidth="1"/>
    <col min="27" max="27" width="8.140625" style="1" bestFit="1" customWidth="1"/>
    <col min="28" max="28" width="28.421875" style="1" bestFit="1" customWidth="1"/>
    <col min="29" max="29" width="16.28125" style="1" bestFit="1" customWidth="1"/>
    <col min="30" max="16384" width="9.140625" style="1" customWidth="1"/>
  </cols>
  <sheetData>
    <row r="1" spans="3:23" ht="15" customHeight="1">
      <c r="C1" s="129" t="s">
        <v>801</v>
      </c>
      <c r="D1" s="129"/>
      <c r="E1" s="129"/>
      <c r="F1" s="129"/>
      <c r="G1" s="129"/>
      <c r="H1" s="129"/>
      <c r="I1" s="129"/>
      <c r="J1" s="129"/>
      <c r="T1" s="72">
        <v>42005</v>
      </c>
      <c r="V1" s="71">
        <f>_xlfn.COUNTIFS($C$9:$J$105,"&gt;="&amp;T1,$C$9:$J$105,"&lt;="&amp;T2)</f>
        <v>7</v>
      </c>
      <c r="W1" s="1" t="s">
        <v>266</v>
      </c>
    </row>
    <row r="2" spans="1:23" ht="11.25" customHeight="1">
      <c r="A2" s="7" t="s">
        <v>68</v>
      </c>
      <c r="C2" s="129"/>
      <c r="D2" s="129"/>
      <c r="E2" s="129"/>
      <c r="F2" s="129"/>
      <c r="G2" s="129"/>
      <c r="H2" s="129"/>
      <c r="I2" s="129"/>
      <c r="J2" s="129"/>
      <c r="T2" s="72">
        <v>42035</v>
      </c>
      <c r="V2" s="71">
        <f>_xlfn.COUNTIFS($C$9:$J$105,"&gt;="&amp;T3,$C$9:$J$105,"&lt;="&amp;T4)</f>
        <v>3</v>
      </c>
      <c r="W2" s="1" t="s">
        <v>267</v>
      </c>
    </row>
    <row r="3" spans="1:23" ht="11.25" customHeight="1">
      <c r="A3" s="33" t="s">
        <v>0</v>
      </c>
      <c r="B3" s="34" t="s">
        <v>257</v>
      </c>
      <c r="C3" s="129"/>
      <c r="D3" s="129"/>
      <c r="E3" s="129"/>
      <c r="F3" s="129"/>
      <c r="G3" s="129"/>
      <c r="H3" s="129"/>
      <c r="I3" s="129"/>
      <c r="J3" s="129"/>
      <c r="T3" s="72">
        <v>42036</v>
      </c>
      <c r="V3" s="71">
        <f>_xlfn.COUNTIFS($C$9:$J$105,"&gt;="&amp;T5,$C$9:$J$105,"&lt;="&amp;T6)</f>
        <v>0</v>
      </c>
      <c r="W3" s="1" t="s">
        <v>265</v>
      </c>
    </row>
    <row r="4" spans="1:22" ht="11.25" customHeight="1">
      <c r="A4" s="40" t="s">
        <v>259</v>
      </c>
      <c r="B4" s="34" t="s">
        <v>258</v>
      </c>
      <c r="C4" s="129"/>
      <c r="D4" s="129"/>
      <c r="E4" s="129"/>
      <c r="F4" s="129"/>
      <c r="G4" s="129"/>
      <c r="H4" s="129"/>
      <c r="I4" s="129"/>
      <c r="J4" s="129"/>
      <c r="T4" s="72">
        <v>42063</v>
      </c>
      <c r="V4" s="71"/>
    </row>
    <row r="5" spans="1:23" ht="21.75" customHeight="1">
      <c r="A5" s="41"/>
      <c r="B5" s="9"/>
      <c r="C5" s="129"/>
      <c r="D5" s="129"/>
      <c r="E5" s="129"/>
      <c r="F5" s="129"/>
      <c r="G5" s="129"/>
      <c r="H5" s="129"/>
      <c r="I5" s="129"/>
      <c r="J5" s="129"/>
      <c r="T5" s="72">
        <v>42064</v>
      </c>
      <c r="V5" s="71">
        <f>_xlfn.COUNTIFS($C$9:$J$105,"&gt;="&amp;T7,$C$9:$J$105,"&lt;="&amp;T8)</f>
        <v>0</v>
      </c>
      <c r="W5" s="1" t="s">
        <v>264</v>
      </c>
    </row>
    <row r="6" spans="1:23" ht="12">
      <c r="A6" s="32"/>
      <c r="B6" s="31"/>
      <c r="T6" s="72">
        <v>42094</v>
      </c>
      <c r="V6" s="71">
        <f>_xlfn.COUNTIFS($C$9:$J$105,"&gt;="&amp;T9,$C$9:$J$105,"&lt;="&amp;T10)</f>
        <v>0</v>
      </c>
      <c r="W6" s="1" t="s">
        <v>263</v>
      </c>
    </row>
    <row r="7" spans="3:23" ht="12.75">
      <c r="C7" s="130" t="s">
        <v>6</v>
      </c>
      <c r="D7" s="130"/>
      <c r="E7" s="130"/>
      <c r="F7" s="130" t="s">
        <v>7</v>
      </c>
      <c r="G7" s="130"/>
      <c r="H7" s="130"/>
      <c r="I7" s="130" t="s">
        <v>8</v>
      </c>
      <c r="J7" s="130"/>
      <c r="T7" s="72">
        <v>42095</v>
      </c>
      <c r="V7" s="71">
        <f>_xlfn.COUNTIFS($C$9:$J$105,"&gt;="&amp;T11,$C$9:$J$105,"&lt;="&amp;T12)</f>
        <v>0</v>
      </c>
      <c r="W7" s="1" t="s">
        <v>262</v>
      </c>
    </row>
    <row r="8" spans="1:29" ht="15" customHeight="1">
      <c r="A8" s="66" t="s">
        <v>2</v>
      </c>
      <c r="B8" s="66" t="s">
        <v>3</v>
      </c>
      <c r="C8" s="37" t="s">
        <v>9</v>
      </c>
      <c r="D8" s="37" t="s">
        <v>10</v>
      </c>
      <c r="E8" s="37" t="s">
        <v>11</v>
      </c>
      <c r="F8" s="37" t="s">
        <v>12</v>
      </c>
      <c r="G8" s="37" t="s">
        <v>13</v>
      </c>
      <c r="H8" s="37" t="s">
        <v>14</v>
      </c>
      <c r="I8" s="37" t="s">
        <v>15</v>
      </c>
      <c r="J8" s="37" t="s">
        <v>16</v>
      </c>
      <c r="K8" s="67" t="s">
        <v>4</v>
      </c>
      <c r="L8" s="68" t="s">
        <v>5</v>
      </c>
      <c r="M8" s="131" t="s">
        <v>270</v>
      </c>
      <c r="N8" s="131"/>
      <c r="O8" s="131"/>
      <c r="P8" s="131"/>
      <c r="Q8" s="131"/>
      <c r="R8" s="127" t="s">
        <v>271</v>
      </c>
      <c r="S8" s="127"/>
      <c r="T8" s="127"/>
      <c r="U8" s="127"/>
      <c r="V8" s="127"/>
      <c r="W8" s="68" t="s">
        <v>5</v>
      </c>
      <c r="X8" s="81" t="s">
        <v>272</v>
      </c>
      <c r="Y8" s="81" t="s">
        <v>273</v>
      </c>
      <c r="Z8" s="81" t="s">
        <v>274</v>
      </c>
      <c r="AA8" s="128" t="s">
        <v>275</v>
      </c>
      <c r="AB8" s="128"/>
      <c r="AC8" s="82" t="s">
        <v>276</v>
      </c>
    </row>
    <row r="9" spans="1:29" s="36" customFormat="1" ht="11.25">
      <c r="A9" s="6" t="s">
        <v>19</v>
      </c>
      <c r="B9" s="34" t="s">
        <v>152</v>
      </c>
      <c r="C9" s="78">
        <v>42210</v>
      </c>
      <c r="D9" s="78">
        <v>42210</v>
      </c>
      <c r="E9" s="38">
        <v>42210</v>
      </c>
      <c r="F9" s="38">
        <v>42210</v>
      </c>
      <c r="G9" s="38">
        <v>42210</v>
      </c>
      <c r="H9" s="38">
        <v>42210</v>
      </c>
      <c r="I9" s="38">
        <v>42210</v>
      </c>
      <c r="J9" s="38" t="s">
        <v>0</v>
      </c>
      <c r="K9" s="35" t="s">
        <v>52</v>
      </c>
      <c r="L9" s="43">
        <v>768</v>
      </c>
      <c r="M9" s="83" t="s">
        <v>277</v>
      </c>
      <c r="N9" s="77" t="s">
        <v>278</v>
      </c>
      <c r="O9" s="83" t="s">
        <v>279</v>
      </c>
      <c r="P9" s="84">
        <v>79601</v>
      </c>
      <c r="Q9" s="85" t="s">
        <v>280</v>
      </c>
      <c r="R9" s="86" t="s">
        <v>281</v>
      </c>
      <c r="S9" s="86" t="s">
        <v>282</v>
      </c>
      <c r="T9" s="86" t="s">
        <v>279</v>
      </c>
      <c r="U9" s="86">
        <v>78710</v>
      </c>
      <c r="V9" s="86" t="s">
        <v>283</v>
      </c>
      <c r="W9" s="43">
        <v>768</v>
      </c>
      <c r="X9" s="87">
        <v>42186</v>
      </c>
      <c r="Y9" s="87">
        <v>42186</v>
      </c>
      <c r="Z9" s="87">
        <v>42217</v>
      </c>
      <c r="AA9" s="87">
        <v>42210</v>
      </c>
      <c r="AB9" s="84" t="s">
        <v>284</v>
      </c>
      <c r="AC9" s="83"/>
    </row>
    <row r="10" spans="1:29" s="36" customFormat="1" ht="11.25">
      <c r="A10" s="6" t="s">
        <v>19</v>
      </c>
      <c r="B10" s="34" t="s">
        <v>152</v>
      </c>
      <c r="C10" s="78">
        <v>42210</v>
      </c>
      <c r="D10" s="78">
        <v>42210</v>
      </c>
      <c r="E10" s="78">
        <v>42210</v>
      </c>
      <c r="F10" s="78">
        <v>42210</v>
      </c>
      <c r="G10" s="52" t="s">
        <v>1</v>
      </c>
      <c r="H10" s="52" t="s">
        <v>1</v>
      </c>
      <c r="I10" s="52" t="s">
        <v>1</v>
      </c>
      <c r="J10" s="38" t="s">
        <v>0</v>
      </c>
      <c r="K10" s="77" t="s">
        <v>188</v>
      </c>
      <c r="L10" s="43" t="s">
        <v>238</v>
      </c>
      <c r="M10" s="83" t="s">
        <v>277</v>
      </c>
      <c r="N10" s="77" t="s">
        <v>278</v>
      </c>
      <c r="O10" s="83" t="s">
        <v>279</v>
      </c>
      <c r="P10" s="84">
        <v>79601</v>
      </c>
      <c r="Q10" s="85" t="s">
        <v>280</v>
      </c>
      <c r="R10" s="86" t="s">
        <v>285</v>
      </c>
      <c r="S10" s="86" t="s">
        <v>286</v>
      </c>
      <c r="T10" s="86" t="s">
        <v>279</v>
      </c>
      <c r="U10" s="86">
        <v>79711</v>
      </c>
      <c r="V10" s="86" t="s">
        <v>287</v>
      </c>
      <c r="W10" s="43" t="s">
        <v>238</v>
      </c>
      <c r="X10" s="87">
        <v>42186</v>
      </c>
      <c r="Y10" s="87">
        <v>42186</v>
      </c>
      <c r="Z10" s="87">
        <v>42217</v>
      </c>
      <c r="AA10" s="87">
        <v>42210</v>
      </c>
      <c r="AB10" s="84" t="s">
        <v>288</v>
      </c>
      <c r="AC10" s="83"/>
    </row>
    <row r="11" spans="1:29" s="36" customFormat="1" ht="22.5">
      <c r="A11" s="6" t="s">
        <v>35</v>
      </c>
      <c r="B11" s="34" t="s">
        <v>85</v>
      </c>
      <c r="C11" s="51" t="s">
        <v>256</v>
      </c>
      <c r="D11" s="51" t="s">
        <v>256</v>
      </c>
      <c r="E11" s="39">
        <v>42112</v>
      </c>
      <c r="F11" s="39">
        <v>42112</v>
      </c>
      <c r="G11" s="39">
        <v>42112</v>
      </c>
      <c r="H11" s="39">
        <v>42112</v>
      </c>
      <c r="I11" s="39">
        <v>42112</v>
      </c>
      <c r="J11" s="38" t="s">
        <v>0</v>
      </c>
      <c r="K11" s="77" t="s">
        <v>47</v>
      </c>
      <c r="L11" s="46" t="s">
        <v>204</v>
      </c>
      <c r="M11" s="88" t="s">
        <v>289</v>
      </c>
      <c r="N11" s="77" t="s">
        <v>290</v>
      </c>
      <c r="O11" s="88" t="s">
        <v>291</v>
      </c>
      <c r="P11" s="84">
        <v>44309</v>
      </c>
      <c r="Q11" s="85" t="s">
        <v>292</v>
      </c>
      <c r="R11" s="86" t="s">
        <v>293</v>
      </c>
      <c r="S11" s="86" t="s">
        <v>294</v>
      </c>
      <c r="T11" s="86" t="s">
        <v>291</v>
      </c>
      <c r="U11" s="86" t="s">
        <v>295</v>
      </c>
      <c r="V11" s="86" t="s">
        <v>296</v>
      </c>
      <c r="W11" s="46" t="s">
        <v>204</v>
      </c>
      <c r="X11" s="87">
        <v>42095</v>
      </c>
      <c r="Y11" s="87">
        <v>42095</v>
      </c>
      <c r="Z11" s="87">
        <v>42125</v>
      </c>
      <c r="AA11" s="84"/>
      <c r="AB11" s="84"/>
      <c r="AC11" s="83"/>
    </row>
    <row r="12" spans="1:29" s="36" customFormat="1" ht="11.25">
      <c r="A12" s="6" t="s">
        <v>24</v>
      </c>
      <c r="B12" s="28" t="s">
        <v>110</v>
      </c>
      <c r="C12" s="40" t="s">
        <v>256</v>
      </c>
      <c r="D12" s="40" t="s">
        <v>256</v>
      </c>
      <c r="E12" s="78">
        <v>42112</v>
      </c>
      <c r="F12" s="78">
        <v>42112</v>
      </c>
      <c r="G12" s="78">
        <v>42112</v>
      </c>
      <c r="H12" s="78">
        <v>42112</v>
      </c>
      <c r="I12" s="78">
        <v>42112</v>
      </c>
      <c r="J12" s="38" t="s">
        <v>0</v>
      </c>
      <c r="K12" s="35" t="s">
        <v>83</v>
      </c>
      <c r="L12" s="42" t="s">
        <v>253</v>
      </c>
      <c r="M12" s="89" t="s">
        <v>297</v>
      </c>
      <c r="N12" s="90" t="s">
        <v>298</v>
      </c>
      <c r="O12" s="91" t="s">
        <v>299</v>
      </c>
      <c r="P12" s="91">
        <v>28810</v>
      </c>
      <c r="Q12" s="92" t="s">
        <v>300</v>
      </c>
      <c r="R12" s="86" t="s">
        <v>301</v>
      </c>
      <c r="S12" s="86" t="s">
        <v>302</v>
      </c>
      <c r="T12" s="86" t="s">
        <v>303</v>
      </c>
      <c r="U12" s="86">
        <v>29607</v>
      </c>
      <c r="V12" s="86" t="s">
        <v>304</v>
      </c>
      <c r="W12" s="42" t="s">
        <v>253</v>
      </c>
      <c r="X12" s="93">
        <v>42095</v>
      </c>
      <c r="Y12" s="93">
        <v>42095</v>
      </c>
      <c r="Z12" s="93">
        <v>42125</v>
      </c>
      <c r="AA12" s="87"/>
      <c r="AB12" s="83"/>
      <c r="AC12" s="83"/>
    </row>
    <row r="13" spans="1:29" s="36" customFormat="1" ht="11.25">
      <c r="A13" s="6" t="s">
        <v>24</v>
      </c>
      <c r="B13" s="34" t="s">
        <v>121</v>
      </c>
      <c r="C13" s="40" t="s">
        <v>256</v>
      </c>
      <c r="D13" s="40" t="s">
        <v>256</v>
      </c>
      <c r="E13" s="40" t="s">
        <v>256</v>
      </c>
      <c r="F13" s="78">
        <v>42112</v>
      </c>
      <c r="G13" s="78">
        <v>42112</v>
      </c>
      <c r="H13" s="78">
        <v>42112</v>
      </c>
      <c r="I13" s="78">
        <v>42112</v>
      </c>
      <c r="J13" s="38" t="s">
        <v>0</v>
      </c>
      <c r="K13" s="44" t="s">
        <v>26</v>
      </c>
      <c r="L13" s="42" t="s">
        <v>252</v>
      </c>
      <c r="M13" s="94" t="s">
        <v>305</v>
      </c>
      <c r="N13" s="44" t="s">
        <v>306</v>
      </c>
      <c r="O13" s="91" t="s">
        <v>307</v>
      </c>
      <c r="P13" s="91">
        <v>30601</v>
      </c>
      <c r="Q13" s="92" t="s">
        <v>308</v>
      </c>
      <c r="R13" s="86" t="s">
        <v>309</v>
      </c>
      <c r="S13" s="86" t="s">
        <v>310</v>
      </c>
      <c r="T13" s="86" t="s">
        <v>307</v>
      </c>
      <c r="U13" s="86">
        <v>30096</v>
      </c>
      <c r="V13" s="86" t="s">
        <v>311</v>
      </c>
      <c r="W13" s="42" t="s">
        <v>252</v>
      </c>
      <c r="X13" s="93" t="s">
        <v>312</v>
      </c>
      <c r="Y13" s="93" t="s">
        <v>313</v>
      </c>
      <c r="Z13" s="93" t="s">
        <v>313</v>
      </c>
      <c r="AA13" s="91"/>
      <c r="AB13" s="91"/>
      <c r="AC13" s="83"/>
    </row>
    <row r="14" spans="1:29" s="36" customFormat="1" ht="11.25">
      <c r="A14" s="6" t="s">
        <v>27</v>
      </c>
      <c r="B14" s="76" t="s">
        <v>122</v>
      </c>
      <c r="C14" s="78">
        <v>42277</v>
      </c>
      <c r="D14" s="78">
        <v>42277</v>
      </c>
      <c r="E14" s="78">
        <v>42277</v>
      </c>
      <c r="F14" s="78">
        <v>42277</v>
      </c>
      <c r="G14" s="52" t="s">
        <v>1</v>
      </c>
      <c r="H14" s="78">
        <v>42277</v>
      </c>
      <c r="I14" s="52" t="s">
        <v>1</v>
      </c>
      <c r="J14" s="38" t="s">
        <v>0</v>
      </c>
      <c r="K14" s="77" t="s">
        <v>51</v>
      </c>
      <c r="L14" s="43">
        <v>298</v>
      </c>
      <c r="M14" s="83" t="s">
        <v>314</v>
      </c>
      <c r="N14" s="77" t="s">
        <v>315</v>
      </c>
      <c r="O14" s="83" t="s">
        <v>307</v>
      </c>
      <c r="P14" s="84">
        <v>30901</v>
      </c>
      <c r="Q14" s="85" t="s">
        <v>316</v>
      </c>
      <c r="R14" s="86" t="s">
        <v>317</v>
      </c>
      <c r="S14" s="86" t="s">
        <v>318</v>
      </c>
      <c r="T14" s="86" t="s">
        <v>303</v>
      </c>
      <c r="U14" s="86">
        <v>29172</v>
      </c>
      <c r="V14" s="86" t="s">
        <v>319</v>
      </c>
      <c r="W14" s="43">
        <v>298</v>
      </c>
      <c r="X14" s="93">
        <v>42186</v>
      </c>
      <c r="Y14" s="93">
        <v>42186</v>
      </c>
      <c r="Z14" s="93">
        <v>42216</v>
      </c>
      <c r="AA14" s="87">
        <v>42186</v>
      </c>
      <c r="AB14" s="84" t="s">
        <v>320</v>
      </c>
      <c r="AC14" s="83"/>
    </row>
    <row r="15" spans="1:29" s="36" customFormat="1" ht="11.25">
      <c r="A15" s="6" t="s">
        <v>19</v>
      </c>
      <c r="B15" s="76" t="s">
        <v>122</v>
      </c>
      <c r="C15" s="78">
        <v>42277</v>
      </c>
      <c r="D15" s="78">
        <v>42277</v>
      </c>
      <c r="E15" s="78">
        <v>42277</v>
      </c>
      <c r="F15" s="78">
        <v>42277</v>
      </c>
      <c r="G15" s="52" t="s">
        <v>1</v>
      </c>
      <c r="H15" s="78">
        <v>42277</v>
      </c>
      <c r="I15" s="52" t="s">
        <v>1</v>
      </c>
      <c r="J15" s="38" t="s">
        <v>0</v>
      </c>
      <c r="K15" s="77" t="s">
        <v>28</v>
      </c>
      <c r="L15" s="43" t="s">
        <v>234</v>
      </c>
      <c r="M15" s="83" t="s">
        <v>314</v>
      </c>
      <c r="N15" s="77" t="s">
        <v>315</v>
      </c>
      <c r="O15" s="83" t="s">
        <v>307</v>
      </c>
      <c r="P15" s="84">
        <v>30901</v>
      </c>
      <c r="Q15" s="85" t="s">
        <v>316</v>
      </c>
      <c r="R15" s="86" t="s">
        <v>321</v>
      </c>
      <c r="S15" s="86" t="s">
        <v>322</v>
      </c>
      <c r="T15" s="86" t="s">
        <v>307</v>
      </c>
      <c r="U15" s="86">
        <v>31213</v>
      </c>
      <c r="V15" s="86" t="s">
        <v>323</v>
      </c>
      <c r="W15" s="43" t="s">
        <v>234</v>
      </c>
      <c r="X15" s="93">
        <v>42278</v>
      </c>
      <c r="Y15" s="93">
        <v>42278</v>
      </c>
      <c r="Z15" s="93">
        <v>42309</v>
      </c>
      <c r="AA15" s="87">
        <v>42277</v>
      </c>
      <c r="AB15" s="84" t="s">
        <v>324</v>
      </c>
      <c r="AC15" s="83"/>
    </row>
    <row r="16" spans="1:29" s="36" customFormat="1" ht="11.25">
      <c r="A16" s="6" t="s">
        <v>19</v>
      </c>
      <c r="B16" s="34" t="s">
        <v>242</v>
      </c>
      <c r="C16" s="40" t="s">
        <v>256</v>
      </c>
      <c r="D16" s="40" t="s">
        <v>256</v>
      </c>
      <c r="E16" s="40" t="s">
        <v>256</v>
      </c>
      <c r="F16" s="78">
        <v>42210</v>
      </c>
      <c r="G16" s="52" t="s">
        <v>1</v>
      </c>
      <c r="H16" s="78">
        <v>42210</v>
      </c>
      <c r="I16" s="52" t="s">
        <v>1</v>
      </c>
      <c r="J16" s="38" t="s">
        <v>0</v>
      </c>
      <c r="K16" s="77" t="s">
        <v>240</v>
      </c>
      <c r="L16" s="43" t="s">
        <v>241</v>
      </c>
      <c r="M16" s="83" t="s">
        <v>325</v>
      </c>
      <c r="N16" s="77" t="s">
        <v>326</v>
      </c>
      <c r="O16" s="83" t="s">
        <v>279</v>
      </c>
      <c r="P16" s="84">
        <v>77707</v>
      </c>
      <c r="Q16" s="85" t="s">
        <v>327</v>
      </c>
      <c r="R16" s="86" t="s">
        <v>328</v>
      </c>
      <c r="S16" s="86" t="s">
        <v>329</v>
      </c>
      <c r="T16" s="86" t="s">
        <v>279</v>
      </c>
      <c r="U16" s="86">
        <v>77315</v>
      </c>
      <c r="V16" s="86" t="s">
        <v>330</v>
      </c>
      <c r="W16" s="43" t="s">
        <v>241</v>
      </c>
      <c r="X16" s="93">
        <v>42095</v>
      </c>
      <c r="Y16" s="93">
        <v>42095</v>
      </c>
      <c r="Z16" s="93">
        <v>42125</v>
      </c>
      <c r="AA16" s="87">
        <v>42210</v>
      </c>
      <c r="AB16" s="84" t="s">
        <v>240</v>
      </c>
      <c r="AC16" s="83"/>
    </row>
    <row r="17" spans="1:29" s="36" customFormat="1" ht="11.25">
      <c r="A17" s="6" t="s">
        <v>176</v>
      </c>
      <c r="B17" s="76" t="s">
        <v>136</v>
      </c>
      <c r="C17" s="78">
        <v>42196</v>
      </c>
      <c r="D17" s="78">
        <v>42196</v>
      </c>
      <c r="E17" s="78">
        <v>42196</v>
      </c>
      <c r="F17" s="38">
        <v>42196</v>
      </c>
      <c r="G17" s="38">
        <v>42196</v>
      </c>
      <c r="H17" s="38">
        <v>42196</v>
      </c>
      <c r="I17" s="78">
        <v>42196</v>
      </c>
      <c r="J17" s="78" t="s">
        <v>0</v>
      </c>
      <c r="K17" s="77" t="s">
        <v>103</v>
      </c>
      <c r="L17" s="43">
        <v>566</v>
      </c>
      <c r="M17" s="83" t="s">
        <v>331</v>
      </c>
      <c r="N17" s="77" t="s">
        <v>332</v>
      </c>
      <c r="O17" s="83" t="s">
        <v>333</v>
      </c>
      <c r="P17" s="84">
        <v>56601</v>
      </c>
      <c r="Q17" s="85" t="s">
        <v>334</v>
      </c>
      <c r="R17" s="86" t="s">
        <v>335</v>
      </c>
      <c r="S17" s="86" t="s">
        <v>336</v>
      </c>
      <c r="T17" s="86" t="s">
        <v>333</v>
      </c>
      <c r="U17" s="86">
        <v>55401</v>
      </c>
      <c r="V17" s="86" t="s">
        <v>337</v>
      </c>
      <c r="W17" s="43">
        <v>566</v>
      </c>
      <c r="X17" s="93">
        <v>42186</v>
      </c>
      <c r="Y17" s="93">
        <v>42186</v>
      </c>
      <c r="Z17" s="93">
        <v>42217</v>
      </c>
      <c r="AA17" s="95" t="s">
        <v>256</v>
      </c>
      <c r="AB17" s="93" t="s">
        <v>0</v>
      </c>
      <c r="AC17" s="83" t="s">
        <v>338</v>
      </c>
    </row>
    <row r="18" spans="1:29" s="36" customFormat="1" ht="11.25">
      <c r="A18" s="6" t="s">
        <v>176</v>
      </c>
      <c r="B18" s="34" t="s">
        <v>98</v>
      </c>
      <c r="C18" s="51" t="s">
        <v>256</v>
      </c>
      <c r="D18" s="51" t="s">
        <v>256</v>
      </c>
      <c r="E18" s="78" t="s">
        <v>0</v>
      </c>
      <c r="F18" s="78">
        <v>42112</v>
      </c>
      <c r="G18" s="78">
        <v>42112</v>
      </c>
      <c r="H18" s="78">
        <v>42112</v>
      </c>
      <c r="I18" s="52" t="s">
        <v>1</v>
      </c>
      <c r="J18" s="60" t="s">
        <v>0</v>
      </c>
      <c r="K18" s="77" t="s">
        <v>66</v>
      </c>
      <c r="L18" s="43">
        <v>977</v>
      </c>
      <c r="M18" s="96" t="s">
        <v>339</v>
      </c>
      <c r="N18" s="43" t="s">
        <v>340</v>
      </c>
      <c r="O18" s="43" t="s">
        <v>341</v>
      </c>
      <c r="P18" s="43">
        <v>97701</v>
      </c>
      <c r="Q18" s="43" t="s">
        <v>342</v>
      </c>
      <c r="R18" s="86" t="s">
        <v>343</v>
      </c>
      <c r="S18" s="86" t="s">
        <v>344</v>
      </c>
      <c r="T18" s="86" t="s">
        <v>341</v>
      </c>
      <c r="U18" s="86">
        <v>97208</v>
      </c>
      <c r="V18" s="86" t="s">
        <v>345</v>
      </c>
      <c r="W18" s="43">
        <v>977</v>
      </c>
      <c r="X18" s="93">
        <v>42095</v>
      </c>
      <c r="Y18" s="93">
        <v>42095</v>
      </c>
      <c r="Z18" s="93">
        <v>42125</v>
      </c>
      <c r="AA18" s="95" t="s">
        <v>256</v>
      </c>
      <c r="AB18" s="84" t="s">
        <v>0</v>
      </c>
      <c r="AC18" s="83" t="s">
        <v>346</v>
      </c>
    </row>
    <row r="19" spans="1:29" s="36" customFormat="1" ht="11.25">
      <c r="A19" s="6" t="s">
        <v>35</v>
      </c>
      <c r="B19" s="76" t="s">
        <v>130</v>
      </c>
      <c r="C19" s="39">
        <v>42156</v>
      </c>
      <c r="D19" s="39">
        <v>42156</v>
      </c>
      <c r="E19" s="119" t="s">
        <v>1</v>
      </c>
      <c r="F19" s="119" t="s">
        <v>1</v>
      </c>
      <c r="G19" s="119" t="s">
        <v>1</v>
      </c>
      <c r="H19" s="119" t="s">
        <v>1</v>
      </c>
      <c r="I19" s="119" t="s">
        <v>1</v>
      </c>
      <c r="J19" s="50" t="s">
        <v>0</v>
      </c>
      <c r="K19" s="77" t="s">
        <v>165</v>
      </c>
      <c r="L19" s="46" t="s">
        <v>201</v>
      </c>
      <c r="M19" s="88" t="s">
        <v>347</v>
      </c>
      <c r="N19" s="77" t="s">
        <v>348</v>
      </c>
      <c r="O19" s="88" t="s">
        <v>349</v>
      </c>
      <c r="P19" s="84">
        <v>41301</v>
      </c>
      <c r="Q19" s="85" t="s">
        <v>350</v>
      </c>
      <c r="R19" s="86" t="s">
        <v>351</v>
      </c>
      <c r="S19" s="86" t="s">
        <v>352</v>
      </c>
      <c r="T19" s="86" t="s">
        <v>349</v>
      </c>
      <c r="U19" s="86">
        <v>40231</v>
      </c>
      <c r="V19" s="86" t="s">
        <v>353</v>
      </c>
      <c r="W19" s="46" t="s">
        <v>201</v>
      </c>
      <c r="X19" s="93">
        <v>42186</v>
      </c>
      <c r="Y19" s="93">
        <v>42186</v>
      </c>
      <c r="Z19" s="93">
        <v>42217</v>
      </c>
      <c r="AA19" s="84"/>
      <c r="AB19" s="84"/>
      <c r="AC19" s="83"/>
    </row>
    <row r="20" spans="1:29" s="36" customFormat="1" ht="11.25">
      <c r="A20" s="6" t="s">
        <v>177</v>
      </c>
      <c r="B20" s="76" t="s">
        <v>113</v>
      </c>
      <c r="C20" s="40" t="s">
        <v>256</v>
      </c>
      <c r="D20" s="40" t="s">
        <v>256</v>
      </c>
      <c r="E20" s="40" t="s">
        <v>256</v>
      </c>
      <c r="F20" s="40">
        <v>42098</v>
      </c>
      <c r="G20" s="40">
        <v>42098</v>
      </c>
      <c r="H20" s="40">
        <v>42034</v>
      </c>
      <c r="I20" s="52" t="s">
        <v>1</v>
      </c>
      <c r="J20" s="60" t="s">
        <v>0</v>
      </c>
      <c r="K20" s="77" t="s">
        <v>88</v>
      </c>
      <c r="L20" s="43" t="s">
        <v>220</v>
      </c>
      <c r="M20" s="96" t="s">
        <v>354</v>
      </c>
      <c r="N20" s="43" t="s">
        <v>355</v>
      </c>
      <c r="O20" s="43" t="s">
        <v>356</v>
      </c>
      <c r="P20" s="43">
        <v>63701</v>
      </c>
      <c r="Q20" s="43" t="s">
        <v>357</v>
      </c>
      <c r="R20" s="86" t="s">
        <v>358</v>
      </c>
      <c r="S20" s="86" t="s">
        <v>359</v>
      </c>
      <c r="T20" s="86" t="s">
        <v>356</v>
      </c>
      <c r="U20" s="86" t="s">
        <v>360</v>
      </c>
      <c r="V20" s="86" t="s">
        <v>361</v>
      </c>
      <c r="W20" s="43" t="s">
        <v>220</v>
      </c>
      <c r="X20" s="93">
        <v>42095</v>
      </c>
      <c r="Y20" s="93">
        <v>42095</v>
      </c>
      <c r="Z20" s="93">
        <v>42125</v>
      </c>
      <c r="AA20" s="95" t="s">
        <v>256</v>
      </c>
      <c r="AB20" s="97" t="s">
        <v>0</v>
      </c>
      <c r="AC20" s="83" t="s">
        <v>346</v>
      </c>
    </row>
    <row r="21" spans="1:29" s="36" customFormat="1" ht="11.25">
      <c r="A21" s="6" t="s">
        <v>37</v>
      </c>
      <c r="B21" s="76" t="s">
        <v>133</v>
      </c>
      <c r="C21" s="40">
        <v>42014</v>
      </c>
      <c r="D21" s="40">
        <v>42014</v>
      </c>
      <c r="E21" s="52" t="s">
        <v>1</v>
      </c>
      <c r="F21" s="78">
        <v>42210</v>
      </c>
      <c r="G21" s="78" t="s">
        <v>0</v>
      </c>
      <c r="H21" s="52" t="s">
        <v>1</v>
      </c>
      <c r="I21" s="78">
        <v>42210</v>
      </c>
      <c r="J21" s="78" t="s">
        <v>0</v>
      </c>
      <c r="K21" s="35" t="s">
        <v>183</v>
      </c>
      <c r="L21" s="43" t="s">
        <v>260</v>
      </c>
      <c r="M21" s="6" t="s">
        <v>362</v>
      </c>
      <c r="N21" s="98" t="s">
        <v>363</v>
      </c>
      <c r="O21" s="6" t="s">
        <v>364</v>
      </c>
      <c r="P21" s="99" t="s">
        <v>365</v>
      </c>
      <c r="Q21" s="100" t="s">
        <v>366</v>
      </c>
      <c r="R21" s="86" t="s">
        <v>367</v>
      </c>
      <c r="S21" s="86" t="s">
        <v>368</v>
      </c>
      <c r="T21" s="86" t="s">
        <v>364</v>
      </c>
      <c r="U21" s="86" t="s">
        <v>369</v>
      </c>
      <c r="V21" s="86" t="s">
        <v>370</v>
      </c>
      <c r="W21" s="43" t="s">
        <v>260</v>
      </c>
      <c r="X21" s="93">
        <v>42186</v>
      </c>
      <c r="Y21" s="93">
        <v>42095</v>
      </c>
      <c r="Z21" s="93">
        <v>42217</v>
      </c>
      <c r="AA21" s="84" t="s">
        <v>0</v>
      </c>
      <c r="AB21" s="84" t="s">
        <v>0</v>
      </c>
      <c r="AC21" s="83"/>
    </row>
    <row r="22" spans="1:29" s="36" customFormat="1" ht="11.25">
      <c r="A22" s="6" t="s">
        <v>37</v>
      </c>
      <c r="B22" s="76" t="s">
        <v>133</v>
      </c>
      <c r="C22" s="78" t="s">
        <v>0</v>
      </c>
      <c r="D22" s="78" t="s">
        <v>0</v>
      </c>
      <c r="E22" s="78" t="s">
        <v>0</v>
      </c>
      <c r="F22" s="78" t="s">
        <v>0</v>
      </c>
      <c r="G22" s="78">
        <v>42210</v>
      </c>
      <c r="H22" s="78" t="s">
        <v>0</v>
      </c>
      <c r="I22" s="78" t="s">
        <v>0</v>
      </c>
      <c r="J22" s="38" t="s">
        <v>0</v>
      </c>
      <c r="K22" s="77" t="s">
        <v>39</v>
      </c>
      <c r="L22" s="43" t="s">
        <v>260</v>
      </c>
      <c r="M22" s="6" t="s">
        <v>362</v>
      </c>
      <c r="N22" s="98" t="s">
        <v>363</v>
      </c>
      <c r="O22" s="6" t="s">
        <v>364</v>
      </c>
      <c r="P22" s="99" t="s">
        <v>365</v>
      </c>
      <c r="Q22" s="100" t="s">
        <v>366</v>
      </c>
      <c r="R22" s="86" t="s">
        <v>371</v>
      </c>
      <c r="S22" s="86" t="s">
        <v>372</v>
      </c>
      <c r="T22" s="86" t="s">
        <v>364</v>
      </c>
      <c r="U22" s="86" t="s">
        <v>373</v>
      </c>
      <c r="V22" s="86" t="s">
        <v>374</v>
      </c>
      <c r="W22" s="43" t="s">
        <v>260</v>
      </c>
      <c r="X22" s="93">
        <v>42186</v>
      </c>
      <c r="Y22" s="93">
        <v>42186</v>
      </c>
      <c r="Z22" s="93">
        <v>42217</v>
      </c>
      <c r="AA22" s="101" t="s">
        <v>0</v>
      </c>
      <c r="AB22" s="101" t="s">
        <v>0</v>
      </c>
      <c r="AC22" s="83"/>
    </row>
    <row r="23" spans="1:29" s="36" customFormat="1" ht="11.25">
      <c r="A23" s="6" t="s">
        <v>67</v>
      </c>
      <c r="B23" s="34" t="s">
        <v>150</v>
      </c>
      <c r="C23" s="119" t="s">
        <v>1</v>
      </c>
      <c r="D23" s="119" t="s">
        <v>1</v>
      </c>
      <c r="E23" s="119" t="s">
        <v>1</v>
      </c>
      <c r="F23" s="119" t="s">
        <v>1</v>
      </c>
      <c r="G23" s="119" t="s">
        <v>1</v>
      </c>
      <c r="H23" s="119" t="s">
        <v>1</v>
      </c>
      <c r="I23" s="119" t="s">
        <v>1</v>
      </c>
      <c r="J23" s="38" t="s">
        <v>0</v>
      </c>
      <c r="K23" s="77" t="s">
        <v>25</v>
      </c>
      <c r="L23" s="46">
        <v>307</v>
      </c>
      <c r="M23" s="88" t="s">
        <v>375</v>
      </c>
      <c r="N23" s="77" t="s">
        <v>376</v>
      </c>
      <c r="O23" s="88" t="s">
        <v>377</v>
      </c>
      <c r="P23" s="84">
        <v>37421</v>
      </c>
      <c r="Q23" s="85" t="s">
        <v>378</v>
      </c>
      <c r="R23" s="86" t="s">
        <v>379</v>
      </c>
      <c r="S23" s="86" t="s">
        <v>380</v>
      </c>
      <c r="T23" s="86" t="s">
        <v>377</v>
      </c>
      <c r="U23" s="86">
        <v>37230</v>
      </c>
      <c r="V23" s="86" t="s">
        <v>381</v>
      </c>
      <c r="W23" s="46" t="s">
        <v>211</v>
      </c>
      <c r="X23" s="93">
        <v>42186</v>
      </c>
      <c r="Y23" s="93">
        <v>42186</v>
      </c>
      <c r="Z23" s="93">
        <v>42217</v>
      </c>
      <c r="AA23" s="84"/>
      <c r="AB23" s="84"/>
      <c r="AC23" s="83"/>
    </row>
    <row r="24" spans="1:29" s="36" customFormat="1" ht="11.25">
      <c r="A24" s="6" t="s">
        <v>35</v>
      </c>
      <c r="B24" s="34" t="s">
        <v>150</v>
      </c>
      <c r="C24" s="39">
        <v>42210</v>
      </c>
      <c r="D24" s="39">
        <v>42210</v>
      </c>
      <c r="E24" s="119" t="s">
        <v>1</v>
      </c>
      <c r="F24" s="119" t="s">
        <v>1</v>
      </c>
      <c r="G24" s="119" t="s">
        <v>1</v>
      </c>
      <c r="H24" s="119" t="s">
        <v>1</v>
      </c>
      <c r="I24" s="119" t="s">
        <v>1</v>
      </c>
      <c r="J24" s="38" t="s">
        <v>0</v>
      </c>
      <c r="K24" s="29" t="s">
        <v>112</v>
      </c>
      <c r="L24" s="46" t="s">
        <v>211</v>
      </c>
      <c r="M24" s="88" t="s">
        <v>375</v>
      </c>
      <c r="N24" s="77" t="s">
        <v>376</v>
      </c>
      <c r="O24" s="88" t="s">
        <v>377</v>
      </c>
      <c r="P24" s="84">
        <v>37421</v>
      </c>
      <c r="Q24" s="85" t="s">
        <v>378</v>
      </c>
      <c r="R24" s="86" t="s">
        <v>382</v>
      </c>
      <c r="S24" s="86" t="s">
        <v>383</v>
      </c>
      <c r="T24" s="86" t="s">
        <v>307</v>
      </c>
      <c r="U24" s="86">
        <v>30304</v>
      </c>
      <c r="V24" s="86" t="s">
        <v>384</v>
      </c>
      <c r="W24" s="46">
        <v>307</v>
      </c>
      <c r="X24" s="93">
        <v>42186</v>
      </c>
      <c r="Y24" s="93">
        <v>42186</v>
      </c>
      <c r="Z24" s="93">
        <v>42217</v>
      </c>
      <c r="AA24" s="84"/>
      <c r="AB24" s="84"/>
      <c r="AC24" s="83"/>
    </row>
    <row r="25" spans="1:29" s="36" customFormat="1" ht="11.25">
      <c r="A25" s="6" t="s">
        <v>176</v>
      </c>
      <c r="B25" s="76" t="s">
        <v>99</v>
      </c>
      <c r="C25" s="40" t="s">
        <v>256</v>
      </c>
      <c r="D25" s="40" t="s">
        <v>256</v>
      </c>
      <c r="E25" s="78" t="s">
        <v>0</v>
      </c>
      <c r="F25" s="40" t="s">
        <v>256</v>
      </c>
      <c r="G25" s="78">
        <v>42196</v>
      </c>
      <c r="H25" s="78">
        <v>42196</v>
      </c>
      <c r="I25" s="78">
        <v>42196</v>
      </c>
      <c r="J25" s="78" t="s">
        <v>0</v>
      </c>
      <c r="K25" s="77" t="s">
        <v>97</v>
      </c>
      <c r="L25" s="43" t="s">
        <v>214</v>
      </c>
      <c r="M25" s="102" t="s">
        <v>385</v>
      </c>
      <c r="N25" s="103" t="s">
        <v>386</v>
      </c>
      <c r="O25" s="103" t="s">
        <v>387</v>
      </c>
      <c r="P25" s="43">
        <v>80910</v>
      </c>
      <c r="Q25" s="43" t="s">
        <v>388</v>
      </c>
      <c r="R25" s="86" t="s">
        <v>389</v>
      </c>
      <c r="S25" s="86" t="s">
        <v>390</v>
      </c>
      <c r="T25" s="86" t="s">
        <v>387</v>
      </c>
      <c r="U25" s="86">
        <v>80266</v>
      </c>
      <c r="V25" s="86" t="s">
        <v>391</v>
      </c>
      <c r="W25" s="43" t="s">
        <v>214</v>
      </c>
      <c r="X25" s="93">
        <v>42095</v>
      </c>
      <c r="Y25" s="93">
        <v>42095</v>
      </c>
      <c r="Z25" s="93">
        <v>42125</v>
      </c>
      <c r="AA25" s="95" t="s">
        <v>256</v>
      </c>
      <c r="AB25" s="84" t="s">
        <v>0</v>
      </c>
      <c r="AC25" s="83" t="s">
        <v>346</v>
      </c>
    </row>
    <row r="26" spans="1:29" s="36" customFormat="1" ht="11.25">
      <c r="A26" s="6" t="s">
        <v>19</v>
      </c>
      <c r="B26" s="34" t="s">
        <v>153</v>
      </c>
      <c r="C26" s="78">
        <v>42210</v>
      </c>
      <c r="D26" s="78">
        <v>42210</v>
      </c>
      <c r="E26" s="78">
        <v>42210</v>
      </c>
      <c r="F26" s="78">
        <v>42210</v>
      </c>
      <c r="G26" s="52" t="s">
        <v>1</v>
      </c>
      <c r="H26" s="40" t="s">
        <v>256</v>
      </c>
      <c r="I26" s="52" t="s">
        <v>1</v>
      </c>
      <c r="J26" s="38" t="s">
        <v>0</v>
      </c>
      <c r="K26" s="77" t="s">
        <v>174</v>
      </c>
      <c r="L26" s="43" t="s">
        <v>239</v>
      </c>
      <c r="M26" s="83" t="s">
        <v>392</v>
      </c>
      <c r="N26" s="77" t="s">
        <v>393</v>
      </c>
      <c r="O26" s="83" t="s">
        <v>279</v>
      </c>
      <c r="P26" s="84">
        <v>78469</v>
      </c>
      <c r="Q26" s="85" t="s">
        <v>394</v>
      </c>
      <c r="R26" s="86" t="s">
        <v>395</v>
      </c>
      <c r="S26" s="86" t="s">
        <v>396</v>
      </c>
      <c r="T26" s="86" t="s">
        <v>279</v>
      </c>
      <c r="U26" s="86">
        <v>78284</v>
      </c>
      <c r="V26" s="86" t="s">
        <v>397</v>
      </c>
      <c r="W26" s="43" t="s">
        <v>239</v>
      </c>
      <c r="X26" s="93">
        <v>42186</v>
      </c>
      <c r="Y26" s="93">
        <v>42186</v>
      </c>
      <c r="Z26" s="93">
        <v>42217</v>
      </c>
      <c r="AA26" s="87">
        <v>42210</v>
      </c>
      <c r="AB26" s="84" t="s">
        <v>398</v>
      </c>
      <c r="AC26" s="83"/>
    </row>
    <row r="27" spans="1:29" s="36" customFormat="1" ht="11.25">
      <c r="A27" s="6" t="s">
        <v>176</v>
      </c>
      <c r="B27" s="34" t="s">
        <v>55</v>
      </c>
      <c r="C27" s="78">
        <v>42196</v>
      </c>
      <c r="D27" s="78">
        <v>42196</v>
      </c>
      <c r="E27" s="78">
        <v>42196</v>
      </c>
      <c r="F27" s="78">
        <v>42196</v>
      </c>
      <c r="G27" s="78">
        <v>42196</v>
      </c>
      <c r="H27" s="78">
        <v>42196</v>
      </c>
      <c r="I27" s="52" t="s">
        <v>1</v>
      </c>
      <c r="J27" s="60" t="s">
        <v>0</v>
      </c>
      <c r="K27" s="77" t="s">
        <v>173</v>
      </c>
      <c r="L27" s="43" t="s">
        <v>225</v>
      </c>
      <c r="M27" s="83" t="s">
        <v>399</v>
      </c>
      <c r="N27" s="77" t="s">
        <v>400</v>
      </c>
      <c r="O27" s="83" t="s">
        <v>401</v>
      </c>
      <c r="P27" s="84">
        <v>57399</v>
      </c>
      <c r="Q27" s="85" t="s">
        <v>402</v>
      </c>
      <c r="R27" s="86" t="s">
        <v>403</v>
      </c>
      <c r="S27" s="86" t="s">
        <v>404</v>
      </c>
      <c r="T27" s="86" t="s">
        <v>401</v>
      </c>
      <c r="U27" s="86">
        <v>57104</v>
      </c>
      <c r="V27" s="86" t="s">
        <v>405</v>
      </c>
      <c r="W27" s="43" t="s">
        <v>225</v>
      </c>
      <c r="X27" s="93">
        <v>42186</v>
      </c>
      <c r="Y27" s="93">
        <v>42186</v>
      </c>
      <c r="Z27" s="93">
        <v>42217</v>
      </c>
      <c r="AA27" s="104">
        <v>42196</v>
      </c>
      <c r="AB27" s="84" t="s">
        <v>173</v>
      </c>
      <c r="AC27" s="83"/>
    </row>
    <row r="28" spans="1:29" s="36" customFormat="1" ht="11.25">
      <c r="A28" s="6" t="s">
        <v>35</v>
      </c>
      <c r="B28" s="34" t="s">
        <v>45</v>
      </c>
      <c r="C28" s="51" t="s">
        <v>256</v>
      </c>
      <c r="D28" s="51" t="s">
        <v>256</v>
      </c>
      <c r="E28" s="51" t="s">
        <v>256</v>
      </c>
      <c r="F28" s="39">
        <v>42210</v>
      </c>
      <c r="G28" s="39">
        <v>42210</v>
      </c>
      <c r="H28" s="39" t="s">
        <v>0</v>
      </c>
      <c r="I28" s="119" t="s">
        <v>1</v>
      </c>
      <c r="J28" s="78" t="s">
        <v>0</v>
      </c>
      <c r="K28" s="34" t="s">
        <v>44</v>
      </c>
      <c r="L28" s="46" t="s">
        <v>205</v>
      </c>
      <c r="M28" s="88" t="s">
        <v>406</v>
      </c>
      <c r="N28" s="34" t="s">
        <v>407</v>
      </c>
      <c r="O28" s="88" t="s">
        <v>291</v>
      </c>
      <c r="P28" s="84">
        <v>45401</v>
      </c>
      <c r="Q28" s="85" t="s">
        <v>408</v>
      </c>
      <c r="R28" s="86" t="s">
        <v>409</v>
      </c>
      <c r="S28" s="86" t="s">
        <v>410</v>
      </c>
      <c r="T28" s="86" t="s">
        <v>291</v>
      </c>
      <c r="U28" s="86">
        <v>43218</v>
      </c>
      <c r="V28" s="86" t="s">
        <v>411</v>
      </c>
      <c r="W28" s="46" t="s">
        <v>205</v>
      </c>
      <c r="X28" s="93">
        <v>42186</v>
      </c>
      <c r="Y28" s="93">
        <v>42186</v>
      </c>
      <c r="Z28" s="93">
        <v>42217</v>
      </c>
      <c r="AA28" s="84"/>
      <c r="AB28" s="84"/>
      <c r="AC28" s="83"/>
    </row>
    <row r="29" spans="1:29" s="36" customFormat="1" ht="11.25">
      <c r="A29" s="6" t="s">
        <v>176</v>
      </c>
      <c r="B29" s="76" t="s">
        <v>137</v>
      </c>
      <c r="C29" s="78">
        <v>42112</v>
      </c>
      <c r="D29" s="78">
        <v>42112</v>
      </c>
      <c r="E29" s="78">
        <v>42112</v>
      </c>
      <c r="F29" s="52" t="s">
        <v>1</v>
      </c>
      <c r="G29" s="52" t="s">
        <v>1</v>
      </c>
      <c r="H29" s="52" t="s">
        <v>1</v>
      </c>
      <c r="I29" s="52" t="s">
        <v>1</v>
      </c>
      <c r="J29" s="78" t="s">
        <v>0</v>
      </c>
      <c r="K29" s="77" t="s">
        <v>40</v>
      </c>
      <c r="L29" s="43" t="s">
        <v>217</v>
      </c>
      <c r="M29" s="83" t="s">
        <v>412</v>
      </c>
      <c r="N29" s="77" t="s">
        <v>310</v>
      </c>
      <c r="O29" s="83" t="s">
        <v>333</v>
      </c>
      <c r="P29" s="84">
        <v>58806</v>
      </c>
      <c r="Q29" s="85" t="s">
        <v>413</v>
      </c>
      <c r="R29" s="86" t="s">
        <v>414</v>
      </c>
      <c r="S29" s="86" t="s">
        <v>415</v>
      </c>
      <c r="T29" s="86" t="s">
        <v>333</v>
      </c>
      <c r="U29" s="86">
        <v>55121</v>
      </c>
      <c r="V29" s="86" t="s">
        <v>416</v>
      </c>
      <c r="W29" s="43" t="s">
        <v>217</v>
      </c>
      <c r="X29" s="93">
        <v>42095</v>
      </c>
      <c r="Y29" s="93">
        <v>42095</v>
      </c>
      <c r="Z29" s="93">
        <v>42125</v>
      </c>
      <c r="AA29" s="95" t="s">
        <v>256</v>
      </c>
      <c r="AB29" s="93" t="s">
        <v>0</v>
      </c>
      <c r="AC29" s="83" t="s">
        <v>338</v>
      </c>
    </row>
    <row r="30" spans="1:29" s="36" customFormat="1" ht="11.25">
      <c r="A30" s="6" t="s">
        <v>175</v>
      </c>
      <c r="B30" s="34" t="s">
        <v>118</v>
      </c>
      <c r="C30" s="52" t="s">
        <v>1</v>
      </c>
      <c r="D30" s="52" t="s">
        <v>1</v>
      </c>
      <c r="E30" s="52" t="s">
        <v>1</v>
      </c>
      <c r="F30" s="52" t="s">
        <v>1</v>
      </c>
      <c r="G30" s="52" t="s">
        <v>1</v>
      </c>
      <c r="H30" s="52" t="s">
        <v>1</v>
      </c>
      <c r="I30" s="52" t="s">
        <v>1</v>
      </c>
      <c r="J30" s="50" t="s">
        <v>0</v>
      </c>
      <c r="K30" s="34" t="s">
        <v>161</v>
      </c>
      <c r="L30" s="43">
        <v>955</v>
      </c>
      <c r="M30" s="96" t="s">
        <v>417</v>
      </c>
      <c r="N30" s="43" t="s">
        <v>418</v>
      </c>
      <c r="O30" s="43" t="s">
        <v>419</v>
      </c>
      <c r="P30" s="43">
        <v>54703</v>
      </c>
      <c r="Q30" s="43" t="s">
        <v>420</v>
      </c>
      <c r="R30" s="86" t="s">
        <v>414</v>
      </c>
      <c r="S30" s="86" t="s">
        <v>415</v>
      </c>
      <c r="T30" s="86" t="s">
        <v>333</v>
      </c>
      <c r="U30" s="86">
        <v>55121</v>
      </c>
      <c r="V30" s="86" t="s">
        <v>416</v>
      </c>
      <c r="W30" s="43" t="s">
        <v>228</v>
      </c>
      <c r="X30" s="93">
        <v>42186</v>
      </c>
      <c r="Y30" s="93">
        <v>42186</v>
      </c>
      <c r="Z30" s="93">
        <v>42217</v>
      </c>
      <c r="AA30" s="95" t="s">
        <v>256</v>
      </c>
      <c r="AB30" s="93" t="s">
        <v>0</v>
      </c>
      <c r="AC30" s="83" t="s">
        <v>346</v>
      </c>
    </row>
    <row r="31" spans="1:29" s="36" customFormat="1" ht="11.25">
      <c r="A31" s="6" t="s">
        <v>176</v>
      </c>
      <c r="B31" s="34" t="s">
        <v>100</v>
      </c>
      <c r="C31" s="40" t="s">
        <v>256</v>
      </c>
      <c r="D31" s="40" t="s">
        <v>256</v>
      </c>
      <c r="E31" s="78" t="s">
        <v>0</v>
      </c>
      <c r="F31" s="78">
        <v>42196</v>
      </c>
      <c r="G31" s="78">
        <v>42196</v>
      </c>
      <c r="H31" s="78">
        <v>42196</v>
      </c>
      <c r="I31" s="52" t="s">
        <v>1</v>
      </c>
      <c r="J31" s="78" t="s">
        <v>0</v>
      </c>
      <c r="K31" s="34" t="s">
        <v>40</v>
      </c>
      <c r="L31" s="43" t="s">
        <v>228</v>
      </c>
      <c r="M31" s="83" t="s">
        <v>421</v>
      </c>
      <c r="N31" s="77" t="s">
        <v>422</v>
      </c>
      <c r="O31" s="83" t="s">
        <v>423</v>
      </c>
      <c r="P31" s="84">
        <v>89801</v>
      </c>
      <c r="Q31" s="85" t="s">
        <v>424</v>
      </c>
      <c r="R31" s="86" t="s">
        <v>425</v>
      </c>
      <c r="S31" s="86" t="s">
        <v>426</v>
      </c>
      <c r="T31" s="86" t="s">
        <v>427</v>
      </c>
      <c r="U31" s="86">
        <v>84199</v>
      </c>
      <c r="V31" s="86" t="s">
        <v>428</v>
      </c>
      <c r="W31" s="43">
        <v>898</v>
      </c>
      <c r="X31" s="93">
        <v>42095</v>
      </c>
      <c r="Y31" s="93">
        <v>42095</v>
      </c>
      <c r="Z31" s="93">
        <v>42125</v>
      </c>
      <c r="AA31" s="104">
        <v>42112</v>
      </c>
      <c r="AB31" s="84" t="s">
        <v>429</v>
      </c>
      <c r="AC31" s="83"/>
    </row>
    <row r="32" spans="1:29" s="36" customFormat="1" ht="11.25">
      <c r="A32" s="6" t="s">
        <v>35</v>
      </c>
      <c r="B32" s="34" t="s">
        <v>148</v>
      </c>
      <c r="C32" s="39">
        <v>42112</v>
      </c>
      <c r="D32" s="39">
        <v>42112</v>
      </c>
      <c r="E32" s="39">
        <v>42112</v>
      </c>
      <c r="F32" s="39">
        <v>42112</v>
      </c>
      <c r="G32" s="119" t="s">
        <v>1</v>
      </c>
      <c r="H32" s="39">
        <v>42112</v>
      </c>
      <c r="I32" s="119" t="s">
        <v>1</v>
      </c>
      <c r="J32" s="78" t="s">
        <v>0</v>
      </c>
      <c r="K32" s="35" t="s">
        <v>57</v>
      </c>
      <c r="L32" s="46" t="s">
        <v>208</v>
      </c>
      <c r="M32" s="88" t="s">
        <v>430</v>
      </c>
      <c r="N32" s="77" t="s">
        <v>431</v>
      </c>
      <c r="O32" s="88" t="s">
        <v>269</v>
      </c>
      <c r="P32" s="84">
        <v>16515</v>
      </c>
      <c r="Q32" s="85" t="s">
        <v>432</v>
      </c>
      <c r="R32" s="86" t="s">
        <v>433</v>
      </c>
      <c r="S32" s="86" t="s">
        <v>434</v>
      </c>
      <c r="T32" s="86" t="s">
        <v>269</v>
      </c>
      <c r="U32" s="86">
        <v>15290</v>
      </c>
      <c r="V32" s="86" t="s">
        <v>435</v>
      </c>
      <c r="W32" s="46" t="s">
        <v>208</v>
      </c>
      <c r="X32" s="93">
        <v>42095</v>
      </c>
      <c r="Y32" s="93">
        <v>42095</v>
      </c>
      <c r="Z32" s="93">
        <v>42125</v>
      </c>
      <c r="AA32" s="84"/>
      <c r="AB32" s="84"/>
      <c r="AC32" s="83"/>
    </row>
    <row r="33" spans="1:29" s="36" customFormat="1" ht="11.25">
      <c r="A33" s="6" t="s">
        <v>35</v>
      </c>
      <c r="B33" s="34" t="s">
        <v>148</v>
      </c>
      <c r="C33" s="51">
        <v>42098</v>
      </c>
      <c r="D33" s="51">
        <v>42098</v>
      </c>
      <c r="E33" s="51">
        <v>42098</v>
      </c>
      <c r="F33" s="51">
        <v>42098</v>
      </c>
      <c r="G33" s="51">
        <v>42098</v>
      </c>
      <c r="H33" s="51">
        <v>42098</v>
      </c>
      <c r="I33" s="51">
        <v>42098</v>
      </c>
      <c r="J33" s="38" t="s">
        <v>0</v>
      </c>
      <c r="K33" s="77" t="s">
        <v>187</v>
      </c>
      <c r="L33" s="46">
        <v>167</v>
      </c>
      <c r="M33" s="88" t="s">
        <v>430</v>
      </c>
      <c r="N33" s="77" t="s">
        <v>431</v>
      </c>
      <c r="O33" s="88" t="s">
        <v>269</v>
      </c>
      <c r="P33" s="84">
        <v>16515</v>
      </c>
      <c r="Q33" s="85" t="s">
        <v>432</v>
      </c>
      <c r="R33" s="86" t="s">
        <v>436</v>
      </c>
      <c r="S33" s="86" t="s">
        <v>437</v>
      </c>
      <c r="T33" s="86" t="s">
        <v>438</v>
      </c>
      <c r="U33" s="86">
        <v>14692</v>
      </c>
      <c r="V33" s="86" t="s">
        <v>439</v>
      </c>
      <c r="W33" s="46">
        <v>167</v>
      </c>
      <c r="X33" s="93">
        <v>42095</v>
      </c>
      <c r="Y33" s="93">
        <v>42095</v>
      </c>
      <c r="Z33" s="93">
        <v>42125</v>
      </c>
      <c r="AA33" s="84"/>
      <c r="AB33" s="84"/>
      <c r="AC33" s="83"/>
    </row>
    <row r="34" spans="1:29" s="36" customFormat="1" ht="11.25">
      <c r="A34" s="6" t="s">
        <v>176</v>
      </c>
      <c r="B34" s="34" t="s">
        <v>143</v>
      </c>
      <c r="C34" s="78">
        <v>42112</v>
      </c>
      <c r="D34" s="78">
        <v>42112</v>
      </c>
      <c r="E34" s="78">
        <v>42112</v>
      </c>
      <c r="F34" s="78">
        <v>42112</v>
      </c>
      <c r="G34" s="78">
        <v>42112</v>
      </c>
      <c r="H34" s="78">
        <v>42112</v>
      </c>
      <c r="I34" s="78">
        <v>42112</v>
      </c>
      <c r="J34" s="60" t="s">
        <v>0</v>
      </c>
      <c r="K34" s="77" t="s">
        <v>163</v>
      </c>
      <c r="L34" s="43">
        <v>898</v>
      </c>
      <c r="M34" s="83" t="s">
        <v>440</v>
      </c>
      <c r="N34" s="77" t="s">
        <v>441</v>
      </c>
      <c r="O34" s="83" t="s">
        <v>341</v>
      </c>
      <c r="P34" s="84">
        <v>97477</v>
      </c>
      <c r="Q34" s="85" t="s">
        <v>442</v>
      </c>
      <c r="R34" s="86" t="s">
        <v>343</v>
      </c>
      <c r="S34" s="86" t="s">
        <v>344</v>
      </c>
      <c r="T34" s="86" t="s">
        <v>341</v>
      </c>
      <c r="U34" s="86">
        <v>97208</v>
      </c>
      <c r="V34" s="86" t="s">
        <v>345</v>
      </c>
      <c r="W34" s="43">
        <v>974</v>
      </c>
      <c r="X34" s="87">
        <v>42186</v>
      </c>
      <c r="Y34" s="87">
        <v>42186</v>
      </c>
      <c r="Z34" s="87">
        <v>42217</v>
      </c>
      <c r="AA34" s="104">
        <v>42196</v>
      </c>
      <c r="AB34" s="43" t="s">
        <v>443</v>
      </c>
      <c r="AC34" s="83"/>
    </row>
    <row r="35" spans="1:29" s="36" customFormat="1" ht="18" customHeight="1">
      <c r="A35" s="6" t="s">
        <v>176</v>
      </c>
      <c r="B35" s="34" t="s">
        <v>147</v>
      </c>
      <c r="C35" s="78">
        <v>42196</v>
      </c>
      <c r="D35" s="78">
        <v>42196</v>
      </c>
      <c r="E35" s="52" t="s">
        <v>1</v>
      </c>
      <c r="F35" s="78">
        <v>42196</v>
      </c>
      <c r="G35" s="78">
        <v>42196</v>
      </c>
      <c r="H35" s="52" t="s">
        <v>1</v>
      </c>
      <c r="I35" s="52" t="s">
        <v>1</v>
      </c>
      <c r="J35" s="60" t="s">
        <v>0</v>
      </c>
      <c r="K35" s="77" t="s">
        <v>66</v>
      </c>
      <c r="L35" s="43">
        <v>974</v>
      </c>
      <c r="M35" s="83" t="s">
        <v>444</v>
      </c>
      <c r="N35" s="34" t="s">
        <v>445</v>
      </c>
      <c r="O35" s="83" t="s">
        <v>446</v>
      </c>
      <c r="P35" s="84">
        <v>95501</v>
      </c>
      <c r="Q35" s="85" t="s">
        <v>447</v>
      </c>
      <c r="R35" s="86" t="s">
        <v>448</v>
      </c>
      <c r="S35" s="86" t="s">
        <v>449</v>
      </c>
      <c r="T35" s="86" t="s">
        <v>341</v>
      </c>
      <c r="U35" s="86">
        <v>97501</v>
      </c>
      <c r="V35" s="86" t="s">
        <v>450</v>
      </c>
      <c r="W35" s="43">
        <v>955</v>
      </c>
      <c r="X35" s="87">
        <v>42186</v>
      </c>
      <c r="Y35" s="87">
        <v>42186</v>
      </c>
      <c r="Z35" s="87">
        <v>42217</v>
      </c>
      <c r="AA35" s="93">
        <v>42203</v>
      </c>
      <c r="AB35" s="43" t="s">
        <v>443</v>
      </c>
      <c r="AC35" s="83"/>
    </row>
    <row r="36" spans="1:29" s="36" customFormat="1" ht="11.25">
      <c r="A36" s="6" t="s">
        <v>24</v>
      </c>
      <c r="B36" s="28" t="s">
        <v>141</v>
      </c>
      <c r="C36" s="50" t="s">
        <v>0</v>
      </c>
      <c r="D36" s="50" t="s">
        <v>0</v>
      </c>
      <c r="E36" s="52" t="s">
        <v>1</v>
      </c>
      <c r="F36" s="50" t="s">
        <v>0</v>
      </c>
      <c r="G36" s="50" t="s">
        <v>0</v>
      </c>
      <c r="H36" s="52" t="s">
        <v>1</v>
      </c>
      <c r="I36" s="50" t="s">
        <v>0</v>
      </c>
      <c r="J36" s="38" t="s">
        <v>0</v>
      </c>
      <c r="K36" s="76" t="s">
        <v>82</v>
      </c>
      <c r="L36" s="49"/>
      <c r="M36" s="89" t="s">
        <v>451</v>
      </c>
      <c r="N36" s="90" t="s">
        <v>452</v>
      </c>
      <c r="O36" s="91" t="s">
        <v>299</v>
      </c>
      <c r="P36" s="91">
        <v>28312</v>
      </c>
      <c r="Q36" s="105" t="s">
        <v>453</v>
      </c>
      <c r="R36" s="86" t="s">
        <v>454</v>
      </c>
      <c r="S36" s="86" t="s">
        <v>455</v>
      </c>
      <c r="T36" s="86" t="s">
        <v>299</v>
      </c>
      <c r="U36" s="86">
        <v>28301</v>
      </c>
      <c r="V36" s="86" t="s">
        <v>456</v>
      </c>
      <c r="W36" s="49"/>
      <c r="X36" s="84" t="s">
        <v>0</v>
      </c>
      <c r="Y36" s="84" t="s">
        <v>0</v>
      </c>
      <c r="Z36" s="84" t="s">
        <v>0</v>
      </c>
      <c r="AA36" s="83"/>
      <c r="AB36" s="83"/>
      <c r="AC36" s="83"/>
    </row>
    <row r="37" spans="1:29" s="36" customFormat="1" ht="11.25">
      <c r="A37" s="6" t="s">
        <v>24</v>
      </c>
      <c r="B37" s="76" t="s">
        <v>82</v>
      </c>
      <c r="C37" s="78">
        <v>42210</v>
      </c>
      <c r="D37" s="78">
        <v>42210</v>
      </c>
      <c r="E37" s="78" t="s">
        <v>0</v>
      </c>
      <c r="F37" s="52" t="s">
        <v>1</v>
      </c>
      <c r="G37" s="52" t="s">
        <v>1</v>
      </c>
      <c r="H37" s="52" t="s">
        <v>0</v>
      </c>
      <c r="I37" s="52" t="s">
        <v>1</v>
      </c>
      <c r="J37" s="38" t="s">
        <v>0</v>
      </c>
      <c r="K37" s="77" t="s">
        <v>184</v>
      </c>
      <c r="L37" s="42" t="s">
        <v>261</v>
      </c>
      <c r="M37" s="89" t="s">
        <v>457</v>
      </c>
      <c r="N37" s="90" t="s">
        <v>455</v>
      </c>
      <c r="O37" s="91" t="s">
        <v>299</v>
      </c>
      <c r="P37" s="91">
        <v>28301</v>
      </c>
      <c r="Q37" s="106" t="s">
        <v>456</v>
      </c>
      <c r="R37" s="86" t="s">
        <v>458</v>
      </c>
      <c r="S37" s="86" t="s">
        <v>459</v>
      </c>
      <c r="T37" s="86" t="s">
        <v>299</v>
      </c>
      <c r="U37" s="86">
        <v>28228</v>
      </c>
      <c r="V37" s="86" t="s">
        <v>460</v>
      </c>
      <c r="W37" s="42" t="s">
        <v>261</v>
      </c>
      <c r="X37" s="84" t="s">
        <v>0</v>
      </c>
      <c r="Y37" s="87">
        <v>42095</v>
      </c>
      <c r="Z37" s="84" t="s">
        <v>0</v>
      </c>
      <c r="AA37" s="83"/>
      <c r="AB37" s="83"/>
      <c r="AC37" s="83"/>
    </row>
    <row r="38" spans="1:29" s="36" customFormat="1" ht="11.25">
      <c r="A38" s="6" t="s">
        <v>24</v>
      </c>
      <c r="B38" s="76" t="s">
        <v>82</v>
      </c>
      <c r="C38" s="120" t="s">
        <v>0</v>
      </c>
      <c r="D38" s="120" t="s">
        <v>0</v>
      </c>
      <c r="E38" s="120" t="s">
        <v>0</v>
      </c>
      <c r="F38" s="52" t="s">
        <v>1</v>
      </c>
      <c r="G38" s="52" t="s">
        <v>1</v>
      </c>
      <c r="H38" s="120" t="s">
        <v>0</v>
      </c>
      <c r="I38" s="52" t="s">
        <v>1</v>
      </c>
      <c r="J38" s="120" t="s">
        <v>0</v>
      </c>
      <c r="K38" s="76" t="s">
        <v>65</v>
      </c>
      <c r="L38" s="42"/>
      <c r="M38" s="89" t="s">
        <v>454</v>
      </c>
      <c r="N38" s="90" t="s">
        <v>455</v>
      </c>
      <c r="O38" s="91" t="s">
        <v>299</v>
      </c>
      <c r="P38" s="91">
        <v>28301</v>
      </c>
      <c r="Q38" s="106" t="s">
        <v>456</v>
      </c>
      <c r="R38" s="86" t="s">
        <v>461</v>
      </c>
      <c r="S38" s="86" t="s">
        <v>462</v>
      </c>
      <c r="T38" s="86" t="s">
        <v>299</v>
      </c>
      <c r="U38" s="86">
        <v>27676</v>
      </c>
      <c r="V38" s="86" t="s">
        <v>463</v>
      </c>
      <c r="W38" s="42"/>
      <c r="X38" s="84" t="s">
        <v>0</v>
      </c>
      <c r="Y38" s="84" t="s">
        <v>0</v>
      </c>
      <c r="Z38" s="84" t="s">
        <v>0</v>
      </c>
      <c r="AA38" s="83"/>
      <c r="AB38" s="83"/>
      <c r="AC38" s="83"/>
    </row>
    <row r="39" spans="1:29" s="36" customFormat="1" ht="11.25">
      <c r="A39" s="76" t="s">
        <v>24</v>
      </c>
      <c r="B39" s="34" t="s">
        <v>50</v>
      </c>
      <c r="C39" s="40" t="s">
        <v>256</v>
      </c>
      <c r="D39" s="40" t="s">
        <v>256</v>
      </c>
      <c r="E39" s="40" t="s">
        <v>256</v>
      </c>
      <c r="F39" s="38">
        <v>42112</v>
      </c>
      <c r="G39" s="38">
        <v>42112</v>
      </c>
      <c r="H39" s="78">
        <v>42112</v>
      </c>
      <c r="I39" s="38">
        <v>42112</v>
      </c>
      <c r="J39" s="38" t="s">
        <v>0</v>
      </c>
      <c r="K39" s="45" t="s">
        <v>51</v>
      </c>
      <c r="L39" s="42">
        <v>295</v>
      </c>
      <c r="M39" s="89" t="s">
        <v>464</v>
      </c>
      <c r="N39" s="107" t="s">
        <v>465</v>
      </c>
      <c r="O39" s="91" t="s">
        <v>303</v>
      </c>
      <c r="P39" s="91">
        <v>29501</v>
      </c>
      <c r="Q39" s="106" t="s">
        <v>466</v>
      </c>
      <c r="R39" s="86" t="s">
        <v>467</v>
      </c>
      <c r="S39" s="86" t="s">
        <v>468</v>
      </c>
      <c r="T39" s="86" t="s">
        <v>303</v>
      </c>
      <c r="U39" s="86">
        <v>29172</v>
      </c>
      <c r="V39" s="86" t="s">
        <v>469</v>
      </c>
      <c r="W39" s="42">
        <v>295</v>
      </c>
      <c r="X39" s="93" t="s">
        <v>312</v>
      </c>
      <c r="Y39" s="93" t="s">
        <v>313</v>
      </c>
      <c r="Z39" s="93" t="s">
        <v>313</v>
      </c>
      <c r="AA39" s="83"/>
      <c r="AB39" s="83"/>
      <c r="AC39" s="83"/>
    </row>
    <row r="40" spans="1:29" s="36" customFormat="1" ht="11.25">
      <c r="A40" s="6" t="s">
        <v>176</v>
      </c>
      <c r="B40" s="76" t="s">
        <v>101</v>
      </c>
      <c r="C40" s="40" t="s">
        <v>256</v>
      </c>
      <c r="D40" s="40" t="s">
        <v>256</v>
      </c>
      <c r="E40" s="78" t="s">
        <v>0</v>
      </c>
      <c r="F40" s="78">
        <v>42112</v>
      </c>
      <c r="G40" s="78">
        <v>42112</v>
      </c>
      <c r="H40" s="78">
        <v>42112</v>
      </c>
      <c r="I40" s="52" t="s">
        <v>1</v>
      </c>
      <c r="J40" s="60" t="s">
        <v>0</v>
      </c>
      <c r="K40" s="77" t="s">
        <v>170</v>
      </c>
      <c r="L40" s="43" t="s">
        <v>223</v>
      </c>
      <c r="M40" s="83" t="s">
        <v>470</v>
      </c>
      <c r="N40" s="77" t="s">
        <v>471</v>
      </c>
      <c r="O40" s="83" t="s">
        <v>472</v>
      </c>
      <c r="P40" s="84">
        <v>60599</v>
      </c>
      <c r="Q40" s="85" t="s">
        <v>473</v>
      </c>
      <c r="R40" s="86" t="s">
        <v>474</v>
      </c>
      <c r="S40" s="86" t="s">
        <v>475</v>
      </c>
      <c r="T40" s="86" t="s">
        <v>472</v>
      </c>
      <c r="U40" s="86">
        <v>60499</v>
      </c>
      <c r="V40" s="86" t="s">
        <v>476</v>
      </c>
      <c r="W40" s="43">
        <v>605</v>
      </c>
      <c r="X40" s="84" t="s">
        <v>0</v>
      </c>
      <c r="Y40" s="87">
        <v>42278</v>
      </c>
      <c r="Z40" s="84" t="s">
        <v>0</v>
      </c>
      <c r="AA40" s="84" t="s">
        <v>0</v>
      </c>
      <c r="AB40" s="84" t="s">
        <v>0</v>
      </c>
      <c r="AC40" s="83"/>
    </row>
    <row r="41" spans="1:29" s="36" customFormat="1" ht="11.25">
      <c r="A41" s="6" t="s">
        <v>19</v>
      </c>
      <c r="B41" s="28" t="s">
        <v>120</v>
      </c>
      <c r="C41" s="40" t="s">
        <v>256</v>
      </c>
      <c r="D41" s="40" t="s">
        <v>256</v>
      </c>
      <c r="E41" s="40" t="s">
        <v>256</v>
      </c>
      <c r="F41" s="40" t="s">
        <v>256</v>
      </c>
      <c r="G41" s="38">
        <v>42210</v>
      </c>
      <c r="H41" s="40" t="s">
        <v>256</v>
      </c>
      <c r="I41" s="38" t="s">
        <v>0</v>
      </c>
      <c r="J41" s="38" t="s">
        <v>0</v>
      </c>
      <c r="K41" s="76" t="s">
        <v>23</v>
      </c>
      <c r="L41" s="43" t="s">
        <v>231</v>
      </c>
      <c r="M41" s="83" t="s">
        <v>477</v>
      </c>
      <c r="N41" s="76" t="s">
        <v>478</v>
      </c>
      <c r="O41" s="83" t="s">
        <v>479</v>
      </c>
      <c r="P41" s="84">
        <v>32608</v>
      </c>
      <c r="Q41" s="85" t="s">
        <v>480</v>
      </c>
      <c r="R41" s="86" t="s">
        <v>481</v>
      </c>
      <c r="S41" s="86" t="s">
        <v>482</v>
      </c>
      <c r="T41" s="86" t="s">
        <v>479</v>
      </c>
      <c r="U41" s="86">
        <v>32203</v>
      </c>
      <c r="V41" s="86" t="s">
        <v>483</v>
      </c>
      <c r="W41" s="43" t="s">
        <v>231</v>
      </c>
      <c r="X41" s="84" t="s">
        <v>312</v>
      </c>
      <c r="Y41" s="84" t="s">
        <v>313</v>
      </c>
      <c r="Z41" s="84" t="s">
        <v>313</v>
      </c>
      <c r="AA41" s="84" t="s">
        <v>312</v>
      </c>
      <c r="AB41" s="84"/>
      <c r="AC41" s="83"/>
    </row>
    <row r="42" spans="1:29" s="36" customFormat="1" ht="11.25">
      <c r="A42" s="76" t="s">
        <v>35</v>
      </c>
      <c r="B42" s="34" t="s">
        <v>151</v>
      </c>
      <c r="C42" s="78" t="s">
        <v>0</v>
      </c>
      <c r="D42" s="78" t="s">
        <v>0</v>
      </c>
      <c r="E42" s="119" t="s">
        <v>1</v>
      </c>
      <c r="F42" s="78" t="s">
        <v>0</v>
      </c>
      <c r="G42" s="78" t="s">
        <v>0</v>
      </c>
      <c r="H42" s="119" t="s">
        <v>1</v>
      </c>
      <c r="I42" s="78" t="s">
        <v>0</v>
      </c>
      <c r="J42" s="38" t="s">
        <v>0</v>
      </c>
      <c r="K42" s="34" t="s">
        <v>41</v>
      </c>
      <c r="L42" s="46" t="s">
        <v>212</v>
      </c>
      <c r="M42" s="83" t="s">
        <v>484</v>
      </c>
      <c r="N42" s="34" t="s">
        <v>485</v>
      </c>
      <c r="O42" s="83" t="s">
        <v>486</v>
      </c>
      <c r="P42" s="84">
        <v>46401</v>
      </c>
      <c r="Q42" s="85" t="s">
        <v>487</v>
      </c>
      <c r="R42" s="86" t="s">
        <v>474</v>
      </c>
      <c r="S42" s="86" t="s">
        <v>475</v>
      </c>
      <c r="T42" s="86" t="s">
        <v>472</v>
      </c>
      <c r="U42" s="86">
        <v>60499</v>
      </c>
      <c r="V42" s="86" t="s">
        <v>476</v>
      </c>
      <c r="W42" s="43" t="s">
        <v>245</v>
      </c>
      <c r="X42" s="84" t="s">
        <v>0</v>
      </c>
      <c r="Y42" s="87">
        <v>42186</v>
      </c>
      <c r="Z42" s="84" t="s">
        <v>0</v>
      </c>
      <c r="AA42" s="84" t="s">
        <v>0</v>
      </c>
      <c r="AB42" s="84" t="s">
        <v>0</v>
      </c>
      <c r="AC42" s="83"/>
    </row>
    <row r="43" spans="1:29" s="36" customFormat="1" ht="11.25">
      <c r="A43" s="6" t="s">
        <v>176</v>
      </c>
      <c r="B43" s="34" t="s">
        <v>158</v>
      </c>
      <c r="C43" s="40" t="s">
        <v>256</v>
      </c>
      <c r="D43" s="40" t="s">
        <v>256</v>
      </c>
      <c r="E43" s="78" t="s">
        <v>0</v>
      </c>
      <c r="F43" s="38">
        <v>42112</v>
      </c>
      <c r="G43" s="78">
        <v>42112</v>
      </c>
      <c r="H43" s="38">
        <v>42112</v>
      </c>
      <c r="I43" s="78">
        <v>42112</v>
      </c>
      <c r="J43" s="78" t="s">
        <v>0</v>
      </c>
      <c r="K43" s="77" t="s">
        <v>40</v>
      </c>
      <c r="L43" s="43">
        <v>546</v>
      </c>
      <c r="M43" s="96" t="s">
        <v>488</v>
      </c>
      <c r="N43" s="43" t="s">
        <v>489</v>
      </c>
      <c r="O43" s="43" t="s">
        <v>268</v>
      </c>
      <c r="P43" s="43">
        <v>68803</v>
      </c>
      <c r="Q43" s="43" t="s">
        <v>490</v>
      </c>
      <c r="R43" s="86" t="s">
        <v>491</v>
      </c>
      <c r="S43" s="86" t="s">
        <v>492</v>
      </c>
      <c r="T43" s="86" t="s">
        <v>268</v>
      </c>
      <c r="U43" s="86">
        <v>68108</v>
      </c>
      <c r="V43" s="86" t="s">
        <v>493</v>
      </c>
      <c r="W43" s="43" t="s">
        <v>223</v>
      </c>
      <c r="X43" s="87">
        <v>42095</v>
      </c>
      <c r="Y43" s="87">
        <v>42095</v>
      </c>
      <c r="Z43" s="87">
        <v>42125</v>
      </c>
      <c r="AA43" s="95" t="s">
        <v>256</v>
      </c>
      <c r="AB43" s="84" t="s">
        <v>0</v>
      </c>
      <c r="AC43" s="83" t="s">
        <v>346</v>
      </c>
    </row>
    <row r="44" spans="1:29" s="36" customFormat="1" ht="11.25">
      <c r="A44" s="76" t="s">
        <v>19</v>
      </c>
      <c r="B44" s="34" t="s">
        <v>92</v>
      </c>
      <c r="C44" s="40" t="s">
        <v>256</v>
      </c>
      <c r="D44" s="40" t="s">
        <v>256</v>
      </c>
      <c r="E44" s="40" t="s">
        <v>256</v>
      </c>
      <c r="F44" s="40" t="s">
        <v>256</v>
      </c>
      <c r="G44" s="40" t="s">
        <v>256</v>
      </c>
      <c r="H44" s="38">
        <v>42277</v>
      </c>
      <c r="I44" s="52" t="s">
        <v>1</v>
      </c>
      <c r="J44" s="38" t="s">
        <v>0</v>
      </c>
      <c r="K44" s="34" t="s">
        <v>93</v>
      </c>
      <c r="L44" s="43" t="s">
        <v>236</v>
      </c>
      <c r="M44" s="83" t="s">
        <v>494</v>
      </c>
      <c r="N44" s="34" t="s">
        <v>495</v>
      </c>
      <c r="O44" s="84" t="s">
        <v>496</v>
      </c>
      <c r="P44" s="84">
        <v>38901</v>
      </c>
      <c r="Q44" s="85" t="s">
        <v>497</v>
      </c>
      <c r="R44" s="86" t="s">
        <v>498</v>
      </c>
      <c r="S44" s="86" t="s">
        <v>499</v>
      </c>
      <c r="T44" s="86" t="s">
        <v>496</v>
      </c>
      <c r="U44" s="86">
        <v>39201</v>
      </c>
      <c r="V44" s="86" t="s">
        <v>500</v>
      </c>
      <c r="W44" s="43" t="s">
        <v>236</v>
      </c>
      <c r="X44" s="84" t="s">
        <v>312</v>
      </c>
      <c r="Y44" s="84" t="s">
        <v>313</v>
      </c>
      <c r="Z44" s="84" t="s">
        <v>313</v>
      </c>
      <c r="AA44" s="84" t="s">
        <v>312</v>
      </c>
      <c r="AB44" s="84"/>
      <c r="AC44" s="83"/>
    </row>
    <row r="45" spans="1:29" s="36" customFormat="1" ht="11.25">
      <c r="A45" s="6" t="s">
        <v>19</v>
      </c>
      <c r="B45" s="76" t="s">
        <v>139</v>
      </c>
      <c r="C45" s="78">
        <v>42277</v>
      </c>
      <c r="D45" s="78">
        <v>42277</v>
      </c>
      <c r="E45" s="78">
        <v>42277</v>
      </c>
      <c r="F45" s="38">
        <v>42277</v>
      </c>
      <c r="G45" s="52" t="s">
        <v>1</v>
      </c>
      <c r="H45" s="78">
        <v>42277</v>
      </c>
      <c r="I45" s="52" t="s">
        <v>1</v>
      </c>
      <c r="J45" s="38" t="s">
        <v>0</v>
      </c>
      <c r="K45" s="35" t="s">
        <v>168</v>
      </c>
      <c r="L45" s="43">
        <v>395</v>
      </c>
      <c r="M45" s="83" t="s">
        <v>501</v>
      </c>
      <c r="N45" s="77" t="s">
        <v>502</v>
      </c>
      <c r="O45" s="84" t="s">
        <v>496</v>
      </c>
      <c r="P45" s="84">
        <v>39503</v>
      </c>
      <c r="Q45" s="85" t="s">
        <v>503</v>
      </c>
      <c r="R45" s="86" t="s">
        <v>504</v>
      </c>
      <c r="S45" s="86" t="s">
        <v>505</v>
      </c>
      <c r="T45" s="86" t="s">
        <v>506</v>
      </c>
      <c r="U45" s="86">
        <v>36675</v>
      </c>
      <c r="V45" s="86" t="s">
        <v>507</v>
      </c>
      <c r="W45" s="43">
        <v>395</v>
      </c>
      <c r="X45" s="87">
        <v>42278</v>
      </c>
      <c r="Y45" s="87">
        <v>42278</v>
      </c>
      <c r="Z45" s="87">
        <v>42309</v>
      </c>
      <c r="AA45" s="87">
        <v>42277</v>
      </c>
      <c r="AB45" s="84" t="s">
        <v>508</v>
      </c>
      <c r="AC45" s="83"/>
    </row>
    <row r="46" spans="1:29" s="36" customFormat="1" ht="11.25">
      <c r="A46" s="6" t="s">
        <v>19</v>
      </c>
      <c r="B46" s="28" t="s">
        <v>140</v>
      </c>
      <c r="C46" s="40" t="s">
        <v>256</v>
      </c>
      <c r="D46" s="40" t="s">
        <v>256</v>
      </c>
      <c r="E46" s="40" t="s">
        <v>256</v>
      </c>
      <c r="F46" s="38">
        <v>42210</v>
      </c>
      <c r="G46" s="40" t="s">
        <v>256</v>
      </c>
      <c r="H46" s="38">
        <v>42210</v>
      </c>
      <c r="I46" s="52" t="s">
        <v>1</v>
      </c>
      <c r="J46" s="38" t="s">
        <v>0</v>
      </c>
      <c r="K46" s="35" t="s">
        <v>168</v>
      </c>
      <c r="L46" s="43">
        <v>394</v>
      </c>
      <c r="M46" s="83" t="s">
        <v>509</v>
      </c>
      <c r="N46" s="77" t="s">
        <v>510</v>
      </c>
      <c r="O46" s="84" t="s">
        <v>496</v>
      </c>
      <c r="P46" s="84">
        <v>39402</v>
      </c>
      <c r="Q46" s="85" t="s">
        <v>511</v>
      </c>
      <c r="R46" s="86" t="s">
        <v>504</v>
      </c>
      <c r="S46" s="86" t="s">
        <v>505</v>
      </c>
      <c r="T46" s="86" t="s">
        <v>506</v>
      </c>
      <c r="U46" s="86">
        <v>36675</v>
      </c>
      <c r="V46" s="86" t="s">
        <v>507</v>
      </c>
      <c r="W46" s="43">
        <v>394</v>
      </c>
      <c r="X46" s="87">
        <v>42186</v>
      </c>
      <c r="Y46" s="87">
        <v>42186</v>
      </c>
      <c r="Z46" s="87">
        <v>42217</v>
      </c>
      <c r="AA46" s="87">
        <v>42210</v>
      </c>
      <c r="AB46" s="84" t="s">
        <v>508</v>
      </c>
      <c r="AC46" s="83"/>
    </row>
    <row r="47" spans="1:29" s="36" customFormat="1" ht="11.25">
      <c r="A47" s="6" t="s">
        <v>19</v>
      </c>
      <c r="B47" s="34" t="s">
        <v>243</v>
      </c>
      <c r="C47" s="40" t="s">
        <v>256</v>
      </c>
      <c r="D47" s="40" t="s">
        <v>256</v>
      </c>
      <c r="E47" s="78">
        <v>42136</v>
      </c>
      <c r="F47" s="38">
        <v>42112</v>
      </c>
      <c r="G47" s="78">
        <v>42140</v>
      </c>
      <c r="H47" s="38">
        <v>42136</v>
      </c>
      <c r="I47" s="78">
        <v>42112</v>
      </c>
      <c r="J47" s="38" t="s">
        <v>0</v>
      </c>
      <c r="K47" s="35" t="s">
        <v>240</v>
      </c>
      <c r="L47" s="43" t="s">
        <v>244</v>
      </c>
      <c r="M47" s="83" t="s">
        <v>512</v>
      </c>
      <c r="N47" s="77" t="s">
        <v>513</v>
      </c>
      <c r="O47" s="83" t="s">
        <v>279</v>
      </c>
      <c r="P47" s="84">
        <v>77201</v>
      </c>
      <c r="Q47" s="85" t="s">
        <v>514</v>
      </c>
      <c r="R47" s="86" t="s">
        <v>328</v>
      </c>
      <c r="S47" s="86" t="s">
        <v>329</v>
      </c>
      <c r="T47" s="86" t="s">
        <v>279</v>
      </c>
      <c r="U47" s="86">
        <v>77315</v>
      </c>
      <c r="V47" s="86" t="s">
        <v>330</v>
      </c>
      <c r="W47" s="43" t="s">
        <v>244</v>
      </c>
      <c r="X47" s="93">
        <v>42095</v>
      </c>
      <c r="Y47" s="93">
        <v>42095</v>
      </c>
      <c r="Z47" s="93">
        <v>42125</v>
      </c>
      <c r="AA47" s="87">
        <v>42210</v>
      </c>
      <c r="AB47" s="84" t="s">
        <v>240</v>
      </c>
      <c r="AC47" s="83"/>
    </row>
    <row r="48" spans="1:29" s="36" customFormat="1" ht="11.25">
      <c r="A48" s="6" t="s">
        <v>19</v>
      </c>
      <c r="B48" s="34" t="s">
        <v>111</v>
      </c>
      <c r="C48" s="40" t="s">
        <v>256</v>
      </c>
      <c r="D48" s="40" t="s">
        <v>256</v>
      </c>
      <c r="E48" s="40" t="s">
        <v>256</v>
      </c>
      <c r="F48" s="40" t="s">
        <v>256</v>
      </c>
      <c r="G48" s="40" t="s">
        <v>256</v>
      </c>
      <c r="H48" s="40" t="s">
        <v>256</v>
      </c>
      <c r="I48" s="52" t="s">
        <v>1</v>
      </c>
      <c r="J48" s="38" t="s">
        <v>0</v>
      </c>
      <c r="K48" s="34" t="s">
        <v>94</v>
      </c>
      <c r="L48" s="43" t="s">
        <v>230</v>
      </c>
      <c r="M48" s="83" t="s">
        <v>515</v>
      </c>
      <c r="N48" s="34" t="s">
        <v>516</v>
      </c>
      <c r="O48" s="83" t="s">
        <v>506</v>
      </c>
      <c r="P48" s="84">
        <v>35813</v>
      </c>
      <c r="Q48" s="85" t="s">
        <v>517</v>
      </c>
      <c r="R48" s="86" t="s">
        <v>518</v>
      </c>
      <c r="S48" s="86" t="s">
        <v>519</v>
      </c>
      <c r="T48" s="86" t="s">
        <v>506</v>
      </c>
      <c r="U48" s="86">
        <v>35203</v>
      </c>
      <c r="V48" s="86" t="s">
        <v>520</v>
      </c>
      <c r="W48" s="43" t="s">
        <v>230</v>
      </c>
      <c r="X48" s="87">
        <v>42186</v>
      </c>
      <c r="Y48" s="87">
        <v>42186</v>
      </c>
      <c r="Z48" s="87">
        <v>42217</v>
      </c>
      <c r="AA48" s="87">
        <v>42210</v>
      </c>
      <c r="AB48" s="84" t="s">
        <v>521</v>
      </c>
      <c r="AC48" s="83"/>
    </row>
    <row r="49" spans="1:29" s="36" customFormat="1" ht="11.25">
      <c r="A49" s="6" t="s">
        <v>17</v>
      </c>
      <c r="B49" s="34" t="s">
        <v>114</v>
      </c>
      <c r="C49" s="50" t="s">
        <v>0</v>
      </c>
      <c r="D49" s="50" t="s">
        <v>0</v>
      </c>
      <c r="E49" s="50" t="s">
        <v>0</v>
      </c>
      <c r="F49" s="38">
        <v>42112</v>
      </c>
      <c r="G49" s="50" t="s">
        <v>0</v>
      </c>
      <c r="H49" s="50" t="s">
        <v>0</v>
      </c>
      <c r="I49" s="38">
        <v>42112</v>
      </c>
      <c r="J49" s="50" t="s">
        <v>0</v>
      </c>
      <c r="K49" s="34" t="s">
        <v>191</v>
      </c>
      <c r="L49" s="43" t="s">
        <v>193</v>
      </c>
      <c r="M49" s="83" t="s">
        <v>522</v>
      </c>
      <c r="N49" s="34" t="s">
        <v>523</v>
      </c>
      <c r="O49" s="83" t="s">
        <v>446</v>
      </c>
      <c r="P49" s="84">
        <v>91715</v>
      </c>
      <c r="Q49" s="85" t="s">
        <v>524</v>
      </c>
      <c r="R49" s="86" t="s">
        <v>525</v>
      </c>
      <c r="S49" s="86" t="s">
        <v>526</v>
      </c>
      <c r="T49" s="86" t="s">
        <v>446</v>
      </c>
      <c r="U49" s="86">
        <v>92799</v>
      </c>
      <c r="V49" s="86" t="s">
        <v>527</v>
      </c>
      <c r="W49" s="43" t="s">
        <v>193</v>
      </c>
      <c r="X49" s="87">
        <v>42095</v>
      </c>
      <c r="Y49" s="87">
        <v>42095</v>
      </c>
      <c r="Z49" s="87">
        <v>42125</v>
      </c>
      <c r="AA49" s="87">
        <v>42278</v>
      </c>
      <c r="AB49" s="84" t="s">
        <v>528</v>
      </c>
      <c r="AC49" s="83"/>
    </row>
    <row r="50" spans="1:29" s="36" customFormat="1" ht="11.25">
      <c r="A50" s="6" t="s">
        <v>17</v>
      </c>
      <c r="B50" s="34" t="s">
        <v>114</v>
      </c>
      <c r="C50" s="50" t="s">
        <v>0</v>
      </c>
      <c r="D50" s="50" t="s">
        <v>0</v>
      </c>
      <c r="E50" s="78" t="s">
        <v>0</v>
      </c>
      <c r="F50" s="50" t="s">
        <v>0</v>
      </c>
      <c r="G50" s="52" t="s">
        <v>1</v>
      </c>
      <c r="H50" s="38" t="s">
        <v>0</v>
      </c>
      <c r="I50" s="50" t="s">
        <v>0</v>
      </c>
      <c r="J50" s="50" t="s">
        <v>0</v>
      </c>
      <c r="K50" s="34" t="s">
        <v>192</v>
      </c>
      <c r="L50" s="43" t="s">
        <v>193</v>
      </c>
      <c r="M50" s="83" t="s">
        <v>522</v>
      </c>
      <c r="N50" s="34" t="s">
        <v>523</v>
      </c>
      <c r="O50" s="83" t="s">
        <v>446</v>
      </c>
      <c r="P50" s="84">
        <v>91715</v>
      </c>
      <c r="Q50" s="85" t="s">
        <v>524</v>
      </c>
      <c r="R50" s="86" t="s">
        <v>529</v>
      </c>
      <c r="S50" s="86" t="s">
        <v>530</v>
      </c>
      <c r="T50" s="86" t="s">
        <v>446</v>
      </c>
      <c r="U50" s="86">
        <v>92899</v>
      </c>
      <c r="V50" s="86" t="s">
        <v>531</v>
      </c>
      <c r="W50" s="43" t="s">
        <v>193</v>
      </c>
      <c r="X50" s="87">
        <v>42278</v>
      </c>
      <c r="Y50" s="87">
        <v>42278</v>
      </c>
      <c r="Z50" s="87">
        <v>42309</v>
      </c>
      <c r="AA50" s="87">
        <v>42278</v>
      </c>
      <c r="AB50" s="84" t="s">
        <v>528</v>
      </c>
      <c r="AC50" s="83"/>
    </row>
    <row r="51" spans="1:29" s="36" customFormat="1" ht="11.25">
      <c r="A51" s="6" t="s">
        <v>18</v>
      </c>
      <c r="B51" s="76" t="s">
        <v>124</v>
      </c>
      <c r="C51" s="40" t="s">
        <v>256</v>
      </c>
      <c r="D51" s="40" t="s">
        <v>256</v>
      </c>
      <c r="E51" s="40" t="s">
        <v>256</v>
      </c>
      <c r="F51" s="78">
        <v>42277</v>
      </c>
      <c r="G51" s="78">
        <v>42277</v>
      </c>
      <c r="H51" s="50" t="s">
        <v>0</v>
      </c>
      <c r="I51" s="78">
        <v>42277</v>
      </c>
      <c r="J51" s="78" t="s">
        <v>0</v>
      </c>
      <c r="K51" s="77" t="s">
        <v>30</v>
      </c>
      <c r="L51" s="43">
        <v>605</v>
      </c>
      <c r="M51" s="83" t="s">
        <v>532</v>
      </c>
      <c r="N51" s="77" t="s">
        <v>533</v>
      </c>
      <c r="O51" s="83" t="s">
        <v>534</v>
      </c>
      <c r="P51" s="84">
        <v>49802</v>
      </c>
      <c r="Q51" s="85" t="s">
        <v>535</v>
      </c>
      <c r="R51" s="86" t="s">
        <v>536</v>
      </c>
      <c r="S51" s="86" t="s">
        <v>537</v>
      </c>
      <c r="T51" s="86" t="s">
        <v>419</v>
      </c>
      <c r="U51" s="86">
        <v>54303</v>
      </c>
      <c r="V51" s="86" t="s">
        <v>538</v>
      </c>
      <c r="W51" s="43" t="s">
        <v>247</v>
      </c>
      <c r="X51" s="84" t="s">
        <v>0</v>
      </c>
      <c r="Y51" s="87">
        <v>42186</v>
      </c>
      <c r="Z51" s="84" t="s">
        <v>0</v>
      </c>
      <c r="AA51" s="84" t="s">
        <v>0</v>
      </c>
      <c r="AB51" s="84" t="s">
        <v>0</v>
      </c>
      <c r="AC51" s="83"/>
    </row>
    <row r="52" spans="1:29" s="36" customFormat="1" ht="18" customHeight="1">
      <c r="A52" s="6" t="s">
        <v>35</v>
      </c>
      <c r="B52" s="34" t="s">
        <v>48</v>
      </c>
      <c r="C52" s="51" t="s">
        <v>256</v>
      </c>
      <c r="D52" s="51" t="s">
        <v>256</v>
      </c>
      <c r="E52" s="51" t="s">
        <v>256</v>
      </c>
      <c r="F52" s="51" t="s">
        <v>256</v>
      </c>
      <c r="G52" s="39">
        <v>42112</v>
      </c>
      <c r="H52" s="39" t="s">
        <v>0</v>
      </c>
      <c r="I52" s="39">
        <v>42112</v>
      </c>
      <c r="J52" s="78" t="s">
        <v>0</v>
      </c>
      <c r="K52" s="34" t="s">
        <v>49</v>
      </c>
      <c r="L52" s="46" t="s">
        <v>209</v>
      </c>
      <c r="M52" s="88" t="s">
        <v>539</v>
      </c>
      <c r="N52" s="34" t="s">
        <v>540</v>
      </c>
      <c r="O52" s="88" t="s">
        <v>377</v>
      </c>
      <c r="P52" s="84">
        <v>38118</v>
      </c>
      <c r="Q52" s="108">
        <v>4306</v>
      </c>
      <c r="R52" s="86" t="s">
        <v>541</v>
      </c>
      <c r="S52" s="86" t="s">
        <v>542</v>
      </c>
      <c r="T52" s="86" t="s">
        <v>377</v>
      </c>
      <c r="U52" s="86">
        <v>38101</v>
      </c>
      <c r="V52" s="86" t="s">
        <v>543</v>
      </c>
      <c r="W52" s="46" t="s">
        <v>212</v>
      </c>
      <c r="X52" s="87">
        <v>42186</v>
      </c>
      <c r="Y52" s="87">
        <v>42186</v>
      </c>
      <c r="Z52" s="87">
        <v>42217</v>
      </c>
      <c r="AA52" s="84"/>
      <c r="AB52" s="84"/>
      <c r="AC52" s="83"/>
    </row>
    <row r="53" spans="1:29" s="36" customFormat="1" ht="11.25">
      <c r="A53" s="6" t="s">
        <v>18</v>
      </c>
      <c r="B53" s="34" t="s">
        <v>29</v>
      </c>
      <c r="C53" s="40" t="s">
        <v>256</v>
      </c>
      <c r="D53" s="40" t="s">
        <v>256</v>
      </c>
      <c r="E53" s="40" t="s">
        <v>256</v>
      </c>
      <c r="F53" s="38">
        <v>42210</v>
      </c>
      <c r="G53" s="38">
        <v>42210</v>
      </c>
      <c r="H53" s="78">
        <v>42210</v>
      </c>
      <c r="I53" s="78">
        <v>42210</v>
      </c>
      <c r="J53" s="38" t="s">
        <v>0</v>
      </c>
      <c r="K53" s="34" t="s">
        <v>30</v>
      </c>
      <c r="L53" s="43" t="s">
        <v>245</v>
      </c>
      <c r="M53" s="83" t="s">
        <v>544</v>
      </c>
      <c r="N53" s="77" t="s">
        <v>545</v>
      </c>
      <c r="O53" s="83" t="s">
        <v>534</v>
      </c>
      <c r="P53" s="84">
        <v>49009</v>
      </c>
      <c r="Q53" s="85" t="s">
        <v>546</v>
      </c>
      <c r="R53" s="86" t="s">
        <v>547</v>
      </c>
      <c r="S53" s="86" t="s">
        <v>548</v>
      </c>
      <c r="T53" s="86" t="s">
        <v>534</v>
      </c>
      <c r="U53" s="86">
        <v>49501</v>
      </c>
      <c r="V53" s="86" t="s">
        <v>549</v>
      </c>
      <c r="W53" s="43" t="s">
        <v>248</v>
      </c>
      <c r="X53" s="84" t="s">
        <v>0</v>
      </c>
      <c r="Y53" s="87">
        <v>42005</v>
      </c>
      <c r="Z53" s="84" t="s">
        <v>0</v>
      </c>
      <c r="AA53" s="84" t="s">
        <v>0</v>
      </c>
      <c r="AB53" s="84" t="s">
        <v>0</v>
      </c>
      <c r="AC53" s="83"/>
    </row>
    <row r="54" spans="1:29" s="36" customFormat="1" ht="11.25">
      <c r="A54" s="6" t="s">
        <v>18</v>
      </c>
      <c r="B54" s="76" t="s">
        <v>134</v>
      </c>
      <c r="C54" s="78">
        <v>42210</v>
      </c>
      <c r="D54" s="78">
        <v>42210</v>
      </c>
      <c r="E54" s="40" t="s">
        <v>256</v>
      </c>
      <c r="F54" s="78">
        <v>42210</v>
      </c>
      <c r="G54" s="78">
        <v>42210</v>
      </c>
      <c r="H54" s="78">
        <v>42210</v>
      </c>
      <c r="I54" s="78">
        <v>42210</v>
      </c>
      <c r="J54" s="38" t="s">
        <v>0</v>
      </c>
      <c r="K54" s="77" t="s">
        <v>56</v>
      </c>
      <c r="L54" s="43" t="s">
        <v>247</v>
      </c>
      <c r="M54" s="83" t="s">
        <v>550</v>
      </c>
      <c r="N54" s="34" t="s">
        <v>551</v>
      </c>
      <c r="O54" s="83" t="s">
        <v>486</v>
      </c>
      <c r="P54" s="84">
        <v>46902</v>
      </c>
      <c r="Q54" s="85" t="s">
        <v>552</v>
      </c>
      <c r="R54" s="86" t="s">
        <v>553</v>
      </c>
      <c r="S54" s="86" t="s">
        <v>554</v>
      </c>
      <c r="T54" s="86" t="s">
        <v>486</v>
      </c>
      <c r="U54" s="86">
        <v>46206</v>
      </c>
      <c r="V54" s="86" t="s">
        <v>555</v>
      </c>
      <c r="W54" s="43">
        <v>469</v>
      </c>
      <c r="X54" s="84" t="s">
        <v>0</v>
      </c>
      <c r="Y54" s="87">
        <v>42095</v>
      </c>
      <c r="Z54" s="84" t="s">
        <v>0</v>
      </c>
      <c r="AA54" s="84" t="s">
        <v>0</v>
      </c>
      <c r="AB54" s="84" t="s">
        <v>0</v>
      </c>
      <c r="AC54" s="83"/>
    </row>
    <row r="55" spans="1:29" s="36" customFormat="1" ht="11.25">
      <c r="A55" s="6" t="s">
        <v>176</v>
      </c>
      <c r="B55" s="34" t="s">
        <v>102</v>
      </c>
      <c r="C55" s="40" t="s">
        <v>256</v>
      </c>
      <c r="D55" s="40" t="s">
        <v>256</v>
      </c>
      <c r="E55" s="38" t="s">
        <v>0</v>
      </c>
      <c r="F55" s="78">
        <v>42196</v>
      </c>
      <c r="G55" s="78">
        <v>42196</v>
      </c>
      <c r="H55" s="38">
        <v>42196</v>
      </c>
      <c r="I55" s="52" t="s">
        <v>1</v>
      </c>
      <c r="J55" s="78" t="s">
        <v>0</v>
      </c>
      <c r="K55" s="34" t="s">
        <v>103</v>
      </c>
      <c r="L55" s="43" t="s">
        <v>218</v>
      </c>
      <c r="M55" s="96" t="s">
        <v>556</v>
      </c>
      <c r="N55" s="43" t="s">
        <v>557</v>
      </c>
      <c r="O55" s="43" t="s">
        <v>419</v>
      </c>
      <c r="P55" s="43">
        <v>54601</v>
      </c>
      <c r="Q55" s="43" t="s">
        <v>558</v>
      </c>
      <c r="R55" s="86" t="s">
        <v>414</v>
      </c>
      <c r="S55" s="86" t="s">
        <v>415</v>
      </c>
      <c r="T55" s="86" t="s">
        <v>333</v>
      </c>
      <c r="U55" s="86">
        <v>55121</v>
      </c>
      <c r="V55" s="86" t="s">
        <v>416</v>
      </c>
      <c r="W55" s="43">
        <v>546</v>
      </c>
      <c r="X55" s="87">
        <v>42095</v>
      </c>
      <c r="Y55" s="87">
        <v>42095</v>
      </c>
      <c r="Z55" s="87">
        <v>42125</v>
      </c>
      <c r="AA55" s="95" t="s">
        <v>256</v>
      </c>
      <c r="AB55" s="93" t="s">
        <v>0</v>
      </c>
      <c r="AC55" s="83" t="s">
        <v>346</v>
      </c>
    </row>
    <row r="56" spans="1:29" s="36" customFormat="1" ht="11.25">
      <c r="A56" s="6" t="s">
        <v>18</v>
      </c>
      <c r="B56" s="76" t="s">
        <v>135</v>
      </c>
      <c r="C56" s="40" t="s">
        <v>256</v>
      </c>
      <c r="D56" s="40" t="s">
        <v>256</v>
      </c>
      <c r="E56" s="40" t="s">
        <v>256</v>
      </c>
      <c r="F56" s="78">
        <v>42112</v>
      </c>
      <c r="G56" s="78">
        <v>42112</v>
      </c>
      <c r="H56" s="50" t="s">
        <v>0</v>
      </c>
      <c r="I56" s="52" t="s">
        <v>1</v>
      </c>
      <c r="J56" s="38" t="s">
        <v>0</v>
      </c>
      <c r="K56" s="77" t="s">
        <v>167</v>
      </c>
      <c r="L56" s="43" t="s">
        <v>248</v>
      </c>
      <c r="M56" s="83" t="s">
        <v>559</v>
      </c>
      <c r="N56" s="77" t="s">
        <v>560</v>
      </c>
      <c r="O56" s="83" t="s">
        <v>486</v>
      </c>
      <c r="P56" s="84">
        <v>47905</v>
      </c>
      <c r="Q56" s="85" t="s">
        <v>561</v>
      </c>
      <c r="R56" s="86" t="s">
        <v>553</v>
      </c>
      <c r="S56" s="86" t="s">
        <v>554</v>
      </c>
      <c r="T56" s="86" t="s">
        <v>486</v>
      </c>
      <c r="U56" s="86">
        <v>46206</v>
      </c>
      <c r="V56" s="86" t="s">
        <v>555</v>
      </c>
      <c r="W56" s="43">
        <v>479</v>
      </c>
      <c r="X56" s="84" t="s">
        <v>0</v>
      </c>
      <c r="Y56" s="87">
        <v>42095</v>
      </c>
      <c r="Z56" s="84" t="s">
        <v>0</v>
      </c>
      <c r="AA56" s="84" t="s">
        <v>0</v>
      </c>
      <c r="AB56" s="84" t="s">
        <v>0</v>
      </c>
      <c r="AC56" s="83"/>
    </row>
    <row r="57" spans="1:29" s="36" customFormat="1" ht="11.25">
      <c r="A57" s="6" t="s">
        <v>35</v>
      </c>
      <c r="B57" s="76" t="s">
        <v>86</v>
      </c>
      <c r="C57" s="40" t="s">
        <v>256</v>
      </c>
      <c r="D57" s="40" t="s">
        <v>256</v>
      </c>
      <c r="E57" s="40" t="s">
        <v>256</v>
      </c>
      <c r="F57" s="40" t="s">
        <v>256</v>
      </c>
      <c r="G57" s="40" t="s">
        <v>256</v>
      </c>
      <c r="H57" s="40" t="s">
        <v>256</v>
      </c>
      <c r="I57" s="39" t="s">
        <v>0</v>
      </c>
      <c r="J57" s="50" t="s">
        <v>0</v>
      </c>
      <c r="K57" s="77" t="s">
        <v>182</v>
      </c>
      <c r="L57" s="46" t="s">
        <v>203</v>
      </c>
      <c r="M57" s="88" t="s">
        <v>562</v>
      </c>
      <c r="N57" s="34" t="s">
        <v>563</v>
      </c>
      <c r="O57" s="88" t="s">
        <v>269</v>
      </c>
      <c r="P57" s="84">
        <v>17604</v>
      </c>
      <c r="Q57" s="85" t="s">
        <v>564</v>
      </c>
      <c r="R57" s="86" t="s">
        <v>565</v>
      </c>
      <c r="S57" s="86" t="s">
        <v>566</v>
      </c>
      <c r="T57" s="86" t="s">
        <v>269</v>
      </c>
      <c r="U57" s="86">
        <v>17107</v>
      </c>
      <c r="V57" s="86" t="s">
        <v>567</v>
      </c>
      <c r="W57" s="46" t="s">
        <v>209</v>
      </c>
      <c r="X57" s="87">
        <v>42095</v>
      </c>
      <c r="Y57" s="87">
        <v>42095</v>
      </c>
      <c r="Z57" s="87">
        <v>42125</v>
      </c>
      <c r="AA57" s="84"/>
      <c r="AB57" s="84"/>
      <c r="AC57" s="83"/>
    </row>
    <row r="58" spans="1:29" s="36" customFormat="1" ht="11.25">
      <c r="A58" s="6" t="s">
        <v>18</v>
      </c>
      <c r="B58" s="34" t="s">
        <v>125</v>
      </c>
      <c r="C58" s="40" t="s">
        <v>256</v>
      </c>
      <c r="D58" s="40" t="s">
        <v>256</v>
      </c>
      <c r="E58" s="40" t="s">
        <v>256</v>
      </c>
      <c r="F58" s="40">
        <v>42098</v>
      </c>
      <c r="G58" s="40">
        <v>42098</v>
      </c>
      <c r="H58" s="40">
        <v>42098</v>
      </c>
      <c r="I58" s="40">
        <v>42098</v>
      </c>
      <c r="J58" s="78" t="s">
        <v>0</v>
      </c>
      <c r="K58" s="34" t="s">
        <v>31</v>
      </c>
      <c r="L58" s="43">
        <v>469</v>
      </c>
      <c r="M58" s="83" t="s">
        <v>568</v>
      </c>
      <c r="N58" s="34" t="s">
        <v>569</v>
      </c>
      <c r="O58" s="83" t="s">
        <v>534</v>
      </c>
      <c r="P58" s="84">
        <v>48924</v>
      </c>
      <c r="Q58" s="85" t="s">
        <v>570</v>
      </c>
      <c r="R58" s="86" t="s">
        <v>571</v>
      </c>
      <c r="S58" s="86" t="s">
        <v>572</v>
      </c>
      <c r="T58" s="86" t="s">
        <v>534</v>
      </c>
      <c r="U58" s="86">
        <v>48340</v>
      </c>
      <c r="V58" s="86" t="s">
        <v>573</v>
      </c>
      <c r="W58" s="43" t="s">
        <v>249</v>
      </c>
      <c r="X58" s="84" t="s">
        <v>0</v>
      </c>
      <c r="Y58" s="84" t="s">
        <v>0</v>
      </c>
      <c r="Z58" s="84" t="s">
        <v>0</v>
      </c>
      <c r="AA58" s="84" t="s">
        <v>0</v>
      </c>
      <c r="AB58" s="84" t="s">
        <v>0</v>
      </c>
      <c r="AC58" s="83"/>
    </row>
    <row r="59" spans="1:29" s="36" customFormat="1" ht="11.25">
      <c r="A59" s="6" t="s">
        <v>18</v>
      </c>
      <c r="B59" s="76" t="s">
        <v>126</v>
      </c>
      <c r="C59" s="40" t="s">
        <v>256</v>
      </c>
      <c r="D59" s="40" t="s">
        <v>256</v>
      </c>
      <c r="E59" s="40" t="s">
        <v>256</v>
      </c>
      <c r="F59" s="78">
        <v>42112</v>
      </c>
      <c r="G59" s="78">
        <v>42112</v>
      </c>
      <c r="H59" s="78">
        <v>42112</v>
      </c>
      <c r="I59" s="78">
        <v>42112</v>
      </c>
      <c r="J59" s="78" t="s">
        <v>0</v>
      </c>
      <c r="K59" s="77" t="s">
        <v>31</v>
      </c>
      <c r="L59" s="43">
        <v>479</v>
      </c>
      <c r="M59" s="83" t="s">
        <v>568</v>
      </c>
      <c r="N59" s="34" t="s">
        <v>569</v>
      </c>
      <c r="O59" s="83" t="s">
        <v>534</v>
      </c>
      <c r="P59" s="84">
        <v>48924</v>
      </c>
      <c r="Q59" s="85" t="s">
        <v>570</v>
      </c>
      <c r="R59" s="86" t="s">
        <v>547</v>
      </c>
      <c r="S59" s="86" t="s">
        <v>548</v>
      </c>
      <c r="T59" s="86" t="s">
        <v>534</v>
      </c>
      <c r="U59" s="86">
        <v>49501</v>
      </c>
      <c r="V59" s="86" t="s">
        <v>549</v>
      </c>
      <c r="W59" s="43" t="s">
        <v>249</v>
      </c>
      <c r="X59" s="84" t="s">
        <v>0</v>
      </c>
      <c r="Y59" s="43" t="s">
        <v>574</v>
      </c>
      <c r="Z59" s="84" t="s">
        <v>0</v>
      </c>
      <c r="AA59" s="84" t="s">
        <v>0</v>
      </c>
      <c r="AB59" s="84" t="s">
        <v>0</v>
      </c>
      <c r="AC59" s="83"/>
    </row>
    <row r="60" spans="1:29" s="36" customFormat="1" ht="11.25">
      <c r="A60" s="6" t="s">
        <v>35</v>
      </c>
      <c r="B60" s="76" t="s">
        <v>86</v>
      </c>
      <c r="C60" s="39">
        <v>42156</v>
      </c>
      <c r="D60" s="39">
        <v>42156</v>
      </c>
      <c r="E60" s="119" t="s">
        <v>1</v>
      </c>
      <c r="F60" s="119" t="s">
        <v>1</v>
      </c>
      <c r="G60" s="119" t="s">
        <v>1</v>
      </c>
      <c r="H60" s="119" t="s">
        <v>1</v>
      </c>
      <c r="I60" s="119" t="s">
        <v>1</v>
      </c>
      <c r="J60" s="50" t="s">
        <v>0</v>
      </c>
      <c r="K60" s="77" t="s">
        <v>165</v>
      </c>
      <c r="L60" s="46" t="s">
        <v>202</v>
      </c>
      <c r="M60" s="88" t="s">
        <v>575</v>
      </c>
      <c r="N60" s="77" t="s">
        <v>576</v>
      </c>
      <c r="O60" s="88" t="s">
        <v>349</v>
      </c>
      <c r="P60" s="84">
        <v>40511</v>
      </c>
      <c r="Q60" s="85" t="s">
        <v>577</v>
      </c>
      <c r="R60" s="86" t="s">
        <v>351</v>
      </c>
      <c r="S60" s="86" t="s">
        <v>352</v>
      </c>
      <c r="T60" s="86" t="s">
        <v>349</v>
      </c>
      <c r="U60" s="86">
        <v>40231</v>
      </c>
      <c r="V60" s="86" t="s">
        <v>353</v>
      </c>
      <c r="W60" s="46" t="s">
        <v>202</v>
      </c>
      <c r="X60" s="87">
        <v>42186</v>
      </c>
      <c r="Y60" s="87">
        <v>42186</v>
      </c>
      <c r="Z60" s="87">
        <v>42217</v>
      </c>
      <c r="AA60" s="84"/>
      <c r="AB60" s="84"/>
      <c r="AC60" s="83"/>
    </row>
    <row r="61" spans="1:29" s="36" customFormat="1" ht="11.25" customHeight="1">
      <c r="A61" s="6" t="s">
        <v>35</v>
      </c>
      <c r="B61" s="76" t="s">
        <v>131</v>
      </c>
      <c r="C61" s="51">
        <v>42098</v>
      </c>
      <c r="D61" s="51">
        <v>42098</v>
      </c>
      <c r="E61" s="51">
        <v>42098</v>
      </c>
      <c r="F61" s="51">
        <v>42098</v>
      </c>
      <c r="G61" s="51">
        <v>42098</v>
      </c>
      <c r="H61" s="51">
        <v>42098</v>
      </c>
      <c r="I61" s="119" t="s">
        <v>1</v>
      </c>
      <c r="J61" s="50" t="s">
        <v>0</v>
      </c>
      <c r="K61" s="77" t="s">
        <v>32</v>
      </c>
      <c r="L61" s="46">
        <v>420</v>
      </c>
      <c r="M61" s="88" t="s">
        <v>575</v>
      </c>
      <c r="N61" s="77" t="s">
        <v>576</v>
      </c>
      <c r="O61" s="88" t="s">
        <v>349</v>
      </c>
      <c r="P61" s="84">
        <v>40511</v>
      </c>
      <c r="Q61" s="85" t="s">
        <v>577</v>
      </c>
      <c r="R61" s="86" t="s">
        <v>578</v>
      </c>
      <c r="S61" s="86" t="s">
        <v>579</v>
      </c>
      <c r="T61" s="86" t="s">
        <v>377</v>
      </c>
      <c r="U61" s="86">
        <v>37950</v>
      </c>
      <c r="V61" s="86" t="s">
        <v>580</v>
      </c>
      <c r="W61" s="46" t="s">
        <v>203</v>
      </c>
      <c r="X61" s="84" t="s">
        <v>0</v>
      </c>
      <c r="Y61" s="84" t="s">
        <v>0</v>
      </c>
      <c r="Z61" s="84" t="s">
        <v>0</v>
      </c>
      <c r="AA61" s="84"/>
      <c r="AB61" s="84"/>
      <c r="AC61" s="83"/>
    </row>
    <row r="62" spans="1:29" s="36" customFormat="1" ht="11.25">
      <c r="A62" s="6" t="s">
        <v>18</v>
      </c>
      <c r="B62" s="34" t="s">
        <v>58</v>
      </c>
      <c r="C62" s="40" t="s">
        <v>256</v>
      </c>
      <c r="D62" s="40" t="s">
        <v>256</v>
      </c>
      <c r="E62" s="40">
        <v>41857</v>
      </c>
      <c r="F62" s="38">
        <v>42210</v>
      </c>
      <c r="G62" s="38">
        <v>42210</v>
      </c>
      <c r="H62" s="38" t="s">
        <v>0</v>
      </c>
      <c r="I62" s="52" t="s">
        <v>1</v>
      </c>
      <c r="J62" s="78" t="s">
        <v>0</v>
      </c>
      <c r="K62" s="34" t="s">
        <v>60</v>
      </c>
      <c r="L62" s="43" t="s">
        <v>249</v>
      </c>
      <c r="M62" s="83" t="s">
        <v>581</v>
      </c>
      <c r="N62" s="34" t="s">
        <v>582</v>
      </c>
      <c r="O62" s="83" t="s">
        <v>419</v>
      </c>
      <c r="P62" s="84">
        <v>53714</v>
      </c>
      <c r="Q62" s="85" t="s">
        <v>583</v>
      </c>
      <c r="R62" s="86" t="s">
        <v>584</v>
      </c>
      <c r="S62" s="86" t="s">
        <v>585</v>
      </c>
      <c r="T62" s="86" t="s">
        <v>419</v>
      </c>
      <c r="U62" s="86">
        <v>53203</v>
      </c>
      <c r="V62" s="86" t="s">
        <v>586</v>
      </c>
      <c r="W62" s="43" t="s">
        <v>250</v>
      </c>
      <c r="X62" s="84" t="s">
        <v>0</v>
      </c>
      <c r="Y62" s="87">
        <v>42005</v>
      </c>
      <c r="Z62" s="84" t="s">
        <v>0</v>
      </c>
      <c r="AA62" s="84" t="s">
        <v>0</v>
      </c>
      <c r="AB62" s="84" t="s">
        <v>0</v>
      </c>
      <c r="AC62" s="83"/>
    </row>
    <row r="63" spans="1:29" s="36" customFormat="1" ht="11.25">
      <c r="A63" s="6" t="s">
        <v>19</v>
      </c>
      <c r="B63" s="76" t="s">
        <v>115</v>
      </c>
      <c r="C63" s="40" t="s">
        <v>256</v>
      </c>
      <c r="D63" s="40" t="s">
        <v>256</v>
      </c>
      <c r="E63" s="40" t="s">
        <v>256</v>
      </c>
      <c r="F63" s="52" t="s">
        <v>1</v>
      </c>
      <c r="G63" s="52" t="s">
        <v>1</v>
      </c>
      <c r="H63" s="40" t="s">
        <v>256</v>
      </c>
      <c r="I63" s="52" t="s">
        <v>1</v>
      </c>
      <c r="J63" s="38" t="s">
        <v>0</v>
      </c>
      <c r="K63" s="76" t="s">
        <v>180</v>
      </c>
      <c r="L63" s="43">
        <v>342</v>
      </c>
      <c r="M63" s="83" t="s">
        <v>587</v>
      </c>
      <c r="N63" s="76" t="s">
        <v>588</v>
      </c>
      <c r="O63" s="83" t="s">
        <v>479</v>
      </c>
      <c r="P63" s="84">
        <v>34260</v>
      </c>
      <c r="Q63" s="85" t="s">
        <v>589</v>
      </c>
      <c r="R63" s="86" t="s">
        <v>590</v>
      </c>
      <c r="S63" s="86" t="s">
        <v>591</v>
      </c>
      <c r="T63" s="86" t="s">
        <v>479</v>
      </c>
      <c r="U63" s="86">
        <v>33913</v>
      </c>
      <c r="V63" s="86" t="s">
        <v>592</v>
      </c>
      <c r="W63" s="43">
        <v>342</v>
      </c>
      <c r="X63" s="87">
        <v>42278</v>
      </c>
      <c r="Y63" s="87">
        <v>42278</v>
      </c>
      <c r="Z63" s="87">
        <v>42309</v>
      </c>
      <c r="AA63" s="87">
        <v>42277</v>
      </c>
      <c r="AB63" s="84" t="s">
        <v>593</v>
      </c>
      <c r="AC63" s="83"/>
    </row>
    <row r="64" spans="1:29" s="36" customFormat="1" ht="11.25">
      <c r="A64" s="6" t="s">
        <v>19</v>
      </c>
      <c r="B64" s="76" t="s">
        <v>115</v>
      </c>
      <c r="C64" s="40" t="s">
        <v>256</v>
      </c>
      <c r="D64" s="40" t="s">
        <v>256</v>
      </c>
      <c r="E64" s="40" t="s">
        <v>256</v>
      </c>
      <c r="F64" s="52" t="s">
        <v>1</v>
      </c>
      <c r="G64" s="52" t="s">
        <v>1</v>
      </c>
      <c r="H64" s="40" t="s">
        <v>256</v>
      </c>
      <c r="I64" s="52" t="s">
        <v>1</v>
      </c>
      <c r="J64" s="38" t="s">
        <v>0</v>
      </c>
      <c r="K64" s="76" t="s">
        <v>181</v>
      </c>
      <c r="L64" s="43" t="s">
        <v>232</v>
      </c>
      <c r="M64" s="83" t="s">
        <v>587</v>
      </c>
      <c r="N64" s="76" t="s">
        <v>588</v>
      </c>
      <c r="O64" s="83" t="s">
        <v>479</v>
      </c>
      <c r="P64" s="84">
        <v>34260</v>
      </c>
      <c r="Q64" s="85" t="s">
        <v>589</v>
      </c>
      <c r="R64" s="86" t="s">
        <v>594</v>
      </c>
      <c r="S64" s="86" t="s">
        <v>595</v>
      </c>
      <c r="T64" s="86" t="s">
        <v>479</v>
      </c>
      <c r="U64" s="86">
        <v>33630</v>
      </c>
      <c r="V64" s="86" t="s">
        <v>596</v>
      </c>
      <c r="W64" s="43" t="s">
        <v>232</v>
      </c>
      <c r="X64" s="87">
        <v>42278</v>
      </c>
      <c r="Y64" s="87">
        <v>42278</v>
      </c>
      <c r="Z64" s="87">
        <v>42309</v>
      </c>
      <c r="AA64" s="87">
        <v>42277</v>
      </c>
      <c r="AB64" s="84" t="s">
        <v>597</v>
      </c>
      <c r="AC64" s="83"/>
    </row>
    <row r="65" spans="1:29" s="36" customFormat="1" ht="11.25">
      <c r="A65" s="6" t="s">
        <v>176</v>
      </c>
      <c r="B65" s="76" t="s">
        <v>142</v>
      </c>
      <c r="C65" s="78">
        <v>42112</v>
      </c>
      <c r="D65" s="78">
        <v>42112</v>
      </c>
      <c r="E65" s="78">
        <v>42112</v>
      </c>
      <c r="F65" s="78">
        <v>42112</v>
      </c>
      <c r="G65" s="78">
        <v>42112</v>
      </c>
      <c r="H65" s="78">
        <v>42112</v>
      </c>
      <c r="I65" s="52" t="s">
        <v>1</v>
      </c>
      <c r="J65" s="60" t="s">
        <v>0</v>
      </c>
      <c r="K65" s="77" t="s">
        <v>169</v>
      </c>
      <c r="L65" s="43" t="s">
        <v>222</v>
      </c>
      <c r="M65" s="96" t="s">
        <v>598</v>
      </c>
      <c r="N65" s="43" t="s">
        <v>599</v>
      </c>
      <c r="O65" s="43" t="s">
        <v>333</v>
      </c>
      <c r="P65" s="43">
        <v>56001</v>
      </c>
      <c r="Q65" s="43" t="s">
        <v>600</v>
      </c>
      <c r="R65" s="86" t="s">
        <v>335</v>
      </c>
      <c r="S65" s="86" t="s">
        <v>336</v>
      </c>
      <c r="T65" s="86" t="s">
        <v>333</v>
      </c>
      <c r="U65" s="86">
        <v>55401</v>
      </c>
      <c r="V65" s="86" t="s">
        <v>337</v>
      </c>
      <c r="W65" s="43" t="s">
        <v>218</v>
      </c>
      <c r="X65" s="87">
        <v>42186</v>
      </c>
      <c r="Y65" s="87">
        <v>42186</v>
      </c>
      <c r="Z65" s="87">
        <v>42217</v>
      </c>
      <c r="AA65" s="95" t="s">
        <v>256</v>
      </c>
      <c r="AB65" s="93" t="s">
        <v>0</v>
      </c>
      <c r="AC65" s="83" t="s">
        <v>346</v>
      </c>
    </row>
    <row r="66" spans="1:29" s="36" customFormat="1" ht="11.25">
      <c r="A66" s="6" t="s">
        <v>37</v>
      </c>
      <c r="B66" s="28" t="s">
        <v>63</v>
      </c>
      <c r="C66" s="40">
        <v>41367</v>
      </c>
      <c r="D66" s="40">
        <v>41367</v>
      </c>
      <c r="E66" s="40">
        <v>41367</v>
      </c>
      <c r="F66" s="40">
        <v>41551</v>
      </c>
      <c r="G66" s="38" t="s">
        <v>0</v>
      </c>
      <c r="H66" s="78" t="s">
        <v>0</v>
      </c>
      <c r="I66" s="40">
        <v>41551</v>
      </c>
      <c r="J66" s="38" t="s">
        <v>0</v>
      </c>
      <c r="K66" s="76" t="s">
        <v>166</v>
      </c>
      <c r="L66" s="48" t="s">
        <v>197</v>
      </c>
      <c r="M66" s="6" t="s">
        <v>371</v>
      </c>
      <c r="N66" s="98" t="s">
        <v>372</v>
      </c>
      <c r="O66" s="6" t="s">
        <v>364</v>
      </c>
      <c r="P66" s="99" t="s">
        <v>373</v>
      </c>
      <c r="Q66" s="100" t="s">
        <v>374</v>
      </c>
      <c r="R66" s="86" t="s">
        <v>367</v>
      </c>
      <c r="S66" s="86" t="s">
        <v>368</v>
      </c>
      <c r="T66" s="86" t="s">
        <v>364</v>
      </c>
      <c r="U66" s="86" t="s">
        <v>369</v>
      </c>
      <c r="V66" s="86" t="s">
        <v>370</v>
      </c>
      <c r="W66" s="48" t="s">
        <v>197</v>
      </c>
      <c r="X66" s="101" t="s">
        <v>0</v>
      </c>
      <c r="Y66" s="101" t="s">
        <v>0</v>
      </c>
      <c r="Z66" s="101" t="s">
        <v>0</v>
      </c>
      <c r="AA66" s="101" t="s">
        <v>0</v>
      </c>
      <c r="AB66" s="101" t="s">
        <v>0</v>
      </c>
      <c r="AC66" s="83"/>
    </row>
    <row r="67" spans="1:29" s="36" customFormat="1" ht="11.25">
      <c r="A67" s="6" t="s">
        <v>19</v>
      </c>
      <c r="B67" s="34" t="s">
        <v>95</v>
      </c>
      <c r="C67" s="40" t="s">
        <v>256</v>
      </c>
      <c r="D67" s="40" t="s">
        <v>256</v>
      </c>
      <c r="E67" s="40" t="s">
        <v>256</v>
      </c>
      <c r="F67" s="40" t="s">
        <v>256</v>
      </c>
      <c r="G67" s="40" t="s">
        <v>256</v>
      </c>
      <c r="H67" s="40" t="s">
        <v>256</v>
      </c>
      <c r="I67" s="38">
        <v>42210</v>
      </c>
      <c r="J67" s="38" t="s">
        <v>0</v>
      </c>
      <c r="K67" s="34" t="s">
        <v>96</v>
      </c>
      <c r="L67" s="43" t="s">
        <v>233</v>
      </c>
      <c r="M67" s="83" t="s">
        <v>601</v>
      </c>
      <c r="N67" s="34" t="s">
        <v>602</v>
      </c>
      <c r="O67" s="83" t="s">
        <v>479</v>
      </c>
      <c r="P67" s="84">
        <v>32799</v>
      </c>
      <c r="Q67" s="85" t="s">
        <v>603</v>
      </c>
      <c r="R67" s="86" t="s">
        <v>604</v>
      </c>
      <c r="S67" s="86" t="s">
        <v>605</v>
      </c>
      <c r="T67" s="86" t="s">
        <v>479</v>
      </c>
      <c r="U67" s="86">
        <v>32862</v>
      </c>
      <c r="V67" s="86" t="s">
        <v>606</v>
      </c>
      <c r="W67" s="43" t="s">
        <v>233</v>
      </c>
      <c r="X67" s="84" t="s">
        <v>312</v>
      </c>
      <c r="Y67" s="84" t="s">
        <v>313</v>
      </c>
      <c r="Z67" s="84" t="s">
        <v>313</v>
      </c>
      <c r="AA67" s="84" t="s">
        <v>312</v>
      </c>
      <c r="AB67" s="84"/>
      <c r="AC67" s="83"/>
    </row>
    <row r="68" spans="1:29" s="36" customFormat="1" ht="11.25">
      <c r="A68" s="6" t="s">
        <v>37</v>
      </c>
      <c r="B68" s="34" t="s">
        <v>108</v>
      </c>
      <c r="C68" s="51">
        <v>41524</v>
      </c>
      <c r="D68" s="51">
        <v>41524</v>
      </c>
      <c r="E68" s="78" t="s">
        <v>0</v>
      </c>
      <c r="F68" s="40">
        <v>41524</v>
      </c>
      <c r="G68" s="40">
        <v>41524</v>
      </c>
      <c r="H68" s="40">
        <v>41538</v>
      </c>
      <c r="I68" s="78">
        <v>42210</v>
      </c>
      <c r="J68" s="60" t="s">
        <v>0</v>
      </c>
      <c r="K68" s="35" t="s">
        <v>42</v>
      </c>
      <c r="L68" s="43" t="s">
        <v>199</v>
      </c>
      <c r="M68" s="6" t="s">
        <v>607</v>
      </c>
      <c r="N68" s="98" t="s">
        <v>608</v>
      </c>
      <c r="O68" s="6" t="s">
        <v>438</v>
      </c>
      <c r="P68" s="99">
        <v>12555</v>
      </c>
      <c r="Q68" s="100" t="s">
        <v>609</v>
      </c>
      <c r="R68" s="86" t="s">
        <v>610</v>
      </c>
      <c r="S68" s="86" t="s">
        <v>611</v>
      </c>
      <c r="T68" s="86" t="s">
        <v>438</v>
      </c>
      <c r="U68" s="86">
        <v>12288</v>
      </c>
      <c r="V68" s="86" t="s">
        <v>612</v>
      </c>
      <c r="W68" s="43" t="s">
        <v>199</v>
      </c>
      <c r="X68" s="87">
        <v>42095</v>
      </c>
      <c r="Y68" s="87">
        <v>42095</v>
      </c>
      <c r="Z68" s="87">
        <v>42125</v>
      </c>
      <c r="AA68" s="87">
        <v>42210</v>
      </c>
      <c r="AB68" s="84" t="s">
        <v>42</v>
      </c>
      <c r="AC68" s="83"/>
    </row>
    <row r="69" spans="1:29" s="36" customFormat="1" ht="11.25">
      <c r="A69" s="6" t="s">
        <v>176</v>
      </c>
      <c r="B69" s="76" t="s">
        <v>104</v>
      </c>
      <c r="C69" s="40" t="s">
        <v>256</v>
      </c>
      <c r="D69" s="40" t="s">
        <v>256</v>
      </c>
      <c r="E69" s="78" t="s">
        <v>0</v>
      </c>
      <c r="F69" s="78">
        <v>42112</v>
      </c>
      <c r="G69" s="38">
        <v>42112</v>
      </c>
      <c r="H69" s="78">
        <v>42112</v>
      </c>
      <c r="I69" s="52" t="s">
        <v>1</v>
      </c>
      <c r="J69" s="60" t="s">
        <v>0</v>
      </c>
      <c r="K69" s="77" t="s">
        <v>170</v>
      </c>
      <c r="L69" s="43" t="s">
        <v>224</v>
      </c>
      <c r="M69" s="83" t="s">
        <v>613</v>
      </c>
      <c r="N69" s="77" t="s">
        <v>614</v>
      </c>
      <c r="O69" s="83" t="s">
        <v>615</v>
      </c>
      <c r="P69" s="84">
        <v>58701</v>
      </c>
      <c r="Q69" s="85" t="s">
        <v>616</v>
      </c>
      <c r="R69" s="86" t="s">
        <v>617</v>
      </c>
      <c r="S69" s="86" t="s">
        <v>618</v>
      </c>
      <c r="T69" s="86" t="s">
        <v>615</v>
      </c>
      <c r="U69" s="86">
        <v>58504</v>
      </c>
      <c r="V69" s="86" t="s">
        <v>619</v>
      </c>
      <c r="W69" s="43" t="s">
        <v>222</v>
      </c>
      <c r="X69" s="87">
        <v>42095</v>
      </c>
      <c r="Y69" s="87">
        <v>42095</v>
      </c>
      <c r="Z69" s="87">
        <v>42125</v>
      </c>
      <c r="AA69" s="104">
        <v>42112</v>
      </c>
      <c r="AB69" s="43" t="s">
        <v>620</v>
      </c>
      <c r="AC69" s="83"/>
    </row>
    <row r="70" spans="1:29" s="36" customFormat="1" ht="11.25">
      <c r="A70" s="6" t="s">
        <v>18</v>
      </c>
      <c r="B70" s="34" t="s">
        <v>58</v>
      </c>
      <c r="C70" s="40" t="s">
        <v>256</v>
      </c>
      <c r="D70" s="40" t="s">
        <v>256</v>
      </c>
      <c r="E70" s="40" t="s">
        <v>256</v>
      </c>
      <c r="F70" s="78" t="s">
        <v>0</v>
      </c>
      <c r="G70" s="78" t="s">
        <v>0</v>
      </c>
      <c r="H70" s="78" t="s">
        <v>0</v>
      </c>
      <c r="I70" s="78" t="s">
        <v>0</v>
      </c>
      <c r="J70" s="38" t="s">
        <v>0</v>
      </c>
      <c r="K70" s="34" t="s">
        <v>59</v>
      </c>
      <c r="L70" s="43" t="s">
        <v>249</v>
      </c>
      <c r="M70" s="83" t="s">
        <v>621</v>
      </c>
      <c r="N70" s="77" t="s">
        <v>622</v>
      </c>
      <c r="O70" s="83" t="s">
        <v>486</v>
      </c>
      <c r="P70" s="84">
        <v>47302</v>
      </c>
      <c r="Q70" s="85" t="s">
        <v>623</v>
      </c>
      <c r="R70" s="86" t="s">
        <v>553</v>
      </c>
      <c r="S70" s="86" t="s">
        <v>554</v>
      </c>
      <c r="T70" s="86" t="s">
        <v>486</v>
      </c>
      <c r="U70" s="86">
        <v>46206</v>
      </c>
      <c r="V70" s="86" t="s">
        <v>555</v>
      </c>
      <c r="W70" s="43">
        <v>473</v>
      </c>
      <c r="X70" s="84" t="s">
        <v>0</v>
      </c>
      <c r="Y70" s="87">
        <v>42186</v>
      </c>
      <c r="Z70" s="84" t="s">
        <v>0</v>
      </c>
      <c r="AA70" s="84" t="s">
        <v>0</v>
      </c>
      <c r="AB70" s="84" t="s">
        <v>0</v>
      </c>
      <c r="AC70" s="83"/>
    </row>
    <row r="71" spans="1:29" s="36" customFormat="1" ht="11.25">
      <c r="A71" s="6" t="s">
        <v>19</v>
      </c>
      <c r="B71" s="76" t="s">
        <v>132</v>
      </c>
      <c r="C71" s="52" t="s">
        <v>1</v>
      </c>
      <c r="D71" s="52" t="s">
        <v>1</v>
      </c>
      <c r="E71" s="52" t="s">
        <v>1</v>
      </c>
      <c r="F71" s="52" t="s">
        <v>1</v>
      </c>
      <c r="G71" s="52" t="s">
        <v>1</v>
      </c>
      <c r="H71" s="52" t="s">
        <v>1</v>
      </c>
      <c r="I71" s="52" t="s">
        <v>1</v>
      </c>
      <c r="J71" s="38" t="s">
        <v>0</v>
      </c>
      <c r="K71" s="35" t="s">
        <v>36</v>
      </c>
      <c r="L71" s="43" t="s">
        <v>235</v>
      </c>
      <c r="M71" s="83" t="s">
        <v>624</v>
      </c>
      <c r="N71" s="77" t="s">
        <v>625</v>
      </c>
      <c r="O71" s="83" t="s">
        <v>626</v>
      </c>
      <c r="P71" s="84">
        <v>70113</v>
      </c>
      <c r="Q71" s="85" t="s">
        <v>627</v>
      </c>
      <c r="R71" s="86" t="s">
        <v>628</v>
      </c>
      <c r="S71" s="86" t="s">
        <v>629</v>
      </c>
      <c r="T71" s="86" t="s">
        <v>626</v>
      </c>
      <c r="U71" s="86">
        <v>70810</v>
      </c>
      <c r="V71" s="86" t="s">
        <v>630</v>
      </c>
      <c r="W71" s="43" t="s">
        <v>235</v>
      </c>
      <c r="X71" s="87">
        <v>42278</v>
      </c>
      <c r="Y71" s="87">
        <v>42278</v>
      </c>
      <c r="Z71" s="87">
        <v>42309</v>
      </c>
      <c r="AA71" s="87">
        <v>42277</v>
      </c>
      <c r="AB71" s="84" t="s">
        <v>631</v>
      </c>
      <c r="AC71" s="83"/>
    </row>
    <row r="72" spans="1:29" s="36" customFormat="1" ht="11.25">
      <c r="A72" s="6" t="s">
        <v>67</v>
      </c>
      <c r="B72" s="34" t="s">
        <v>53</v>
      </c>
      <c r="C72" s="39">
        <v>42112</v>
      </c>
      <c r="D72" s="39">
        <v>42112</v>
      </c>
      <c r="E72" s="39" t="s">
        <v>0</v>
      </c>
      <c r="F72" s="119" t="s">
        <v>1</v>
      </c>
      <c r="G72" s="119" t="s">
        <v>1</v>
      </c>
      <c r="H72" s="39" t="s">
        <v>0</v>
      </c>
      <c r="I72" s="52" t="s">
        <v>1</v>
      </c>
      <c r="J72" s="78" t="s">
        <v>0</v>
      </c>
      <c r="K72" s="79" t="s">
        <v>116</v>
      </c>
      <c r="L72" s="64">
        <v>240241243245</v>
      </c>
      <c r="M72" s="96" t="s">
        <v>632</v>
      </c>
      <c r="N72" s="43" t="s">
        <v>633</v>
      </c>
      <c r="O72" s="43" t="s">
        <v>268</v>
      </c>
      <c r="P72" s="43">
        <v>68701</v>
      </c>
      <c r="Q72" s="43" t="s">
        <v>634</v>
      </c>
      <c r="R72" s="86" t="s">
        <v>491</v>
      </c>
      <c r="S72" s="86" t="s">
        <v>492</v>
      </c>
      <c r="T72" s="86" t="s">
        <v>268</v>
      </c>
      <c r="U72" s="86">
        <v>68108</v>
      </c>
      <c r="V72" s="86" t="s">
        <v>493</v>
      </c>
      <c r="W72" s="43" t="s">
        <v>224</v>
      </c>
      <c r="X72" s="87">
        <v>42095</v>
      </c>
      <c r="Y72" s="87">
        <v>42095</v>
      </c>
      <c r="Z72" s="87">
        <v>42125</v>
      </c>
      <c r="AA72" s="95" t="s">
        <v>256</v>
      </c>
      <c r="AB72" s="84" t="s">
        <v>0</v>
      </c>
      <c r="AC72" s="83" t="s">
        <v>346</v>
      </c>
    </row>
    <row r="73" spans="1:29" s="36" customFormat="1" ht="11.25">
      <c r="A73" s="6" t="s">
        <v>24</v>
      </c>
      <c r="B73" s="34" t="s">
        <v>800</v>
      </c>
      <c r="C73" s="40" t="s">
        <v>256</v>
      </c>
      <c r="D73" s="40" t="s">
        <v>256</v>
      </c>
      <c r="E73" s="40" t="s">
        <v>256</v>
      </c>
      <c r="F73" s="38">
        <v>42210</v>
      </c>
      <c r="G73" s="38">
        <v>42210</v>
      </c>
      <c r="H73" s="38" t="s">
        <v>0</v>
      </c>
      <c r="I73" s="52" t="s">
        <v>1</v>
      </c>
      <c r="J73" s="38" t="s">
        <v>0</v>
      </c>
      <c r="K73" s="79" t="s">
        <v>84</v>
      </c>
      <c r="L73" s="43" t="s">
        <v>255</v>
      </c>
      <c r="M73" s="109" t="s">
        <v>635</v>
      </c>
      <c r="N73" s="79" t="s">
        <v>633</v>
      </c>
      <c r="O73" s="84" t="s">
        <v>636</v>
      </c>
      <c r="P73" s="84">
        <v>23501</v>
      </c>
      <c r="Q73" s="110" t="s">
        <v>637</v>
      </c>
      <c r="R73" s="86" t="s">
        <v>638</v>
      </c>
      <c r="S73" s="86" t="s">
        <v>639</v>
      </c>
      <c r="T73" s="86" t="s">
        <v>636</v>
      </c>
      <c r="U73" s="86">
        <v>23150</v>
      </c>
      <c r="V73" s="86" t="s">
        <v>640</v>
      </c>
      <c r="W73" s="43" t="s">
        <v>255</v>
      </c>
      <c r="X73" s="93">
        <v>42186</v>
      </c>
      <c r="Y73" s="93">
        <v>42186</v>
      </c>
      <c r="Z73" s="93">
        <v>42217</v>
      </c>
      <c r="AA73" s="111"/>
      <c r="AB73" s="111"/>
      <c r="AC73" s="83"/>
    </row>
    <row r="74" spans="1:29" s="36" customFormat="1" ht="11.25">
      <c r="A74" s="6" t="s">
        <v>17</v>
      </c>
      <c r="B74" s="34" t="s">
        <v>61</v>
      </c>
      <c r="C74" s="40" t="s">
        <v>256</v>
      </c>
      <c r="D74" s="40" t="s">
        <v>256</v>
      </c>
      <c r="E74" s="40" t="s">
        <v>256</v>
      </c>
      <c r="F74" s="78">
        <v>42210</v>
      </c>
      <c r="G74" s="40" t="s">
        <v>256</v>
      </c>
      <c r="H74" s="40" t="s">
        <v>256</v>
      </c>
      <c r="I74" s="38">
        <v>42210</v>
      </c>
      <c r="J74" s="50" t="s">
        <v>0</v>
      </c>
      <c r="K74" s="34" t="s">
        <v>62</v>
      </c>
      <c r="L74" s="43" t="s">
        <v>194</v>
      </c>
      <c r="M74" s="83" t="s">
        <v>641</v>
      </c>
      <c r="N74" s="34" t="s">
        <v>642</v>
      </c>
      <c r="O74" s="83" t="s">
        <v>446</v>
      </c>
      <c r="P74" s="84">
        <v>94999</v>
      </c>
      <c r="Q74" s="85" t="s">
        <v>643</v>
      </c>
      <c r="R74" s="86" t="s">
        <v>644</v>
      </c>
      <c r="S74" s="86" t="s">
        <v>645</v>
      </c>
      <c r="T74" s="86" t="s">
        <v>446</v>
      </c>
      <c r="U74" s="86">
        <v>94615</v>
      </c>
      <c r="V74" s="86" t="s">
        <v>646</v>
      </c>
      <c r="W74" s="43" t="s">
        <v>194</v>
      </c>
      <c r="X74" s="87">
        <v>42186</v>
      </c>
      <c r="Y74" s="87">
        <v>42186</v>
      </c>
      <c r="Z74" s="87">
        <v>42217</v>
      </c>
      <c r="AA74" s="87">
        <v>42278</v>
      </c>
      <c r="AB74" s="84" t="s">
        <v>647</v>
      </c>
      <c r="AC74" s="83"/>
    </row>
    <row r="75" spans="1:29" s="36" customFormat="1" ht="11.25">
      <c r="A75" s="6" t="s">
        <v>37</v>
      </c>
      <c r="B75" s="34" t="s">
        <v>38</v>
      </c>
      <c r="C75" s="40">
        <v>41183</v>
      </c>
      <c r="D75" s="40">
        <v>41183</v>
      </c>
      <c r="E75" s="40">
        <v>41183</v>
      </c>
      <c r="F75" s="40">
        <v>41183</v>
      </c>
      <c r="G75" s="38" t="s">
        <v>0</v>
      </c>
      <c r="H75" s="40">
        <v>41183</v>
      </c>
      <c r="I75" s="40">
        <v>41183</v>
      </c>
      <c r="J75" s="38" t="s">
        <v>0</v>
      </c>
      <c r="K75" s="77" t="s">
        <v>183</v>
      </c>
      <c r="L75" s="48" t="s">
        <v>198</v>
      </c>
      <c r="M75" s="6" t="s">
        <v>648</v>
      </c>
      <c r="N75" s="98" t="s">
        <v>649</v>
      </c>
      <c r="O75" s="6" t="s">
        <v>364</v>
      </c>
      <c r="P75" s="99" t="s">
        <v>650</v>
      </c>
      <c r="Q75" s="100" t="s">
        <v>651</v>
      </c>
      <c r="R75" s="86" t="s">
        <v>367</v>
      </c>
      <c r="S75" s="86" t="s">
        <v>368</v>
      </c>
      <c r="T75" s="86" t="s">
        <v>364</v>
      </c>
      <c r="U75" s="86" t="s">
        <v>369</v>
      </c>
      <c r="V75" s="86" t="s">
        <v>370</v>
      </c>
      <c r="W75" s="48" t="s">
        <v>198</v>
      </c>
      <c r="X75" s="101" t="s">
        <v>0</v>
      </c>
      <c r="Y75" s="101" t="s">
        <v>0</v>
      </c>
      <c r="Z75" s="101" t="s">
        <v>0</v>
      </c>
      <c r="AA75" s="101" t="s">
        <v>0</v>
      </c>
      <c r="AB75" s="101" t="s">
        <v>0</v>
      </c>
      <c r="AC75" s="83"/>
    </row>
    <row r="76" spans="1:29" s="36" customFormat="1" ht="11.25">
      <c r="A76" s="6" t="s">
        <v>37</v>
      </c>
      <c r="B76" s="34" t="s">
        <v>38</v>
      </c>
      <c r="C76" s="78" t="s">
        <v>0</v>
      </c>
      <c r="D76" s="78" t="s">
        <v>0</v>
      </c>
      <c r="E76" s="78" t="s">
        <v>0</v>
      </c>
      <c r="F76" s="78" t="s">
        <v>0</v>
      </c>
      <c r="G76" s="78" t="s">
        <v>0</v>
      </c>
      <c r="H76" s="78" t="s">
        <v>0</v>
      </c>
      <c r="I76" s="38" t="s">
        <v>0</v>
      </c>
      <c r="J76" s="38">
        <v>42112</v>
      </c>
      <c r="K76" s="77" t="s">
        <v>39</v>
      </c>
      <c r="L76" s="48" t="s">
        <v>198</v>
      </c>
      <c r="M76" s="6" t="s">
        <v>648</v>
      </c>
      <c r="N76" s="98" t="s">
        <v>649</v>
      </c>
      <c r="O76" s="6" t="s">
        <v>364</v>
      </c>
      <c r="P76" s="99" t="s">
        <v>650</v>
      </c>
      <c r="Q76" s="100" t="s">
        <v>651</v>
      </c>
      <c r="R76" s="86" t="s">
        <v>371</v>
      </c>
      <c r="S76" s="86" t="s">
        <v>372</v>
      </c>
      <c r="T76" s="86" t="s">
        <v>364</v>
      </c>
      <c r="U76" s="86" t="s">
        <v>373</v>
      </c>
      <c r="V76" s="86" t="s">
        <v>374</v>
      </c>
      <c r="W76" s="48" t="s">
        <v>198</v>
      </c>
      <c r="X76" s="87">
        <v>42186</v>
      </c>
      <c r="Y76" s="87">
        <v>42095</v>
      </c>
      <c r="Z76" s="87">
        <v>42217</v>
      </c>
      <c r="AA76" s="101" t="s">
        <v>0</v>
      </c>
      <c r="AB76" s="101" t="s">
        <v>0</v>
      </c>
      <c r="AC76" s="83"/>
    </row>
    <row r="77" spans="1:29" s="36" customFormat="1" ht="11.25">
      <c r="A77" s="6" t="s">
        <v>35</v>
      </c>
      <c r="B77" s="34" t="s">
        <v>149</v>
      </c>
      <c r="C77" s="51" t="s">
        <v>256</v>
      </c>
      <c r="D77" s="51" t="s">
        <v>256</v>
      </c>
      <c r="E77" s="51" t="s">
        <v>256</v>
      </c>
      <c r="F77" s="51" t="s">
        <v>256</v>
      </c>
      <c r="G77" s="39">
        <v>42210</v>
      </c>
      <c r="H77" s="51" t="s">
        <v>256</v>
      </c>
      <c r="I77" s="119" t="s">
        <v>1</v>
      </c>
      <c r="J77" s="78" t="s">
        <v>0</v>
      </c>
      <c r="K77" s="34" t="s">
        <v>172</v>
      </c>
      <c r="L77" s="46" t="s">
        <v>210</v>
      </c>
      <c r="M77" s="88" t="s">
        <v>652</v>
      </c>
      <c r="N77" s="77" t="s">
        <v>653</v>
      </c>
      <c r="O77" s="88" t="s">
        <v>349</v>
      </c>
      <c r="P77" s="84">
        <v>42003</v>
      </c>
      <c r="Q77" s="85" t="s">
        <v>654</v>
      </c>
      <c r="R77" s="86" t="s">
        <v>655</v>
      </c>
      <c r="S77" s="86" t="s">
        <v>656</v>
      </c>
      <c r="T77" s="86" t="s">
        <v>486</v>
      </c>
      <c r="U77" s="86">
        <v>47711</v>
      </c>
      <c r="V77" s="86" t="s">
        <v>657</v>
      </c>
      <c r="W77" s="46">
        <v>420</v>
      </c>
      <c r="X77" s="87">
        <v>42095</v>
      </c>
      <c r="Y77" s="87">
        <v>42095</v>
      </c>
      <c r="Z77" s="87">
        <v>42125</v>
      </c>
      <c r="AA77" s="84"/>
      <c r="AB77" s="84"/>
      <c r="AC77" s="83"/>
    </row>
    <row r="78" spans="1:29" s="36" customFormat="1" ht="11.25">
      <c r="A78" s="34" t="s">
        <v>18</v>
      </c>
      <c r="B78" s="34" t="s">
        <v>159</v>
      </c>
      <c r="C78" s="40">
        <v>42009</v>
      </c>
      <c r="D78" s="40">
        <v>42009</v>
      </c>
      <c r="E78" s="78" t="s">
        <v>0</v>
      </c>
      <c r="F78" s="78" t="s">
        <v>0</v>
      </c>
      <c r="G78" s="78" t="s">
        <v>0</v>
      </c>
      <c r="H78" s="78" t="s">
        <v>0</v>
      </c>
      <c r="I78" s="78" t="s">
        <v>0</v>
      </c>
      <c r="J78" s="78" t="s">
        <v>0</v>
      </c>
      <c r="K78" s="34" t="s">
        <v>117</v>
      </c>
      <c r="L78" s="43" t="s">
        <v>250</v>
      </c>
      <c r="M78" s="96" t="s">
        <v>658</v>
      </c>
      <c r="N78" s="43" t="s">
        <v>659</v>
      </c>
      <c r="O78" s="43" t="s">
        <v>341</v>
      </c>
      <c r="P78" s="43">
        <v>97801</v>
      </c>
      <c r="Q78" s="43" t="s">
        <v>660</v>
      </c>
      <c r="R78" s="86" t="s">
        <v>343</v>
      </c>
      <c r="S78" s="86" t="s">
        <v>344</v>
      </c>
      <c r="T78" s="86" t="s">
        <v>341</v>
      </c>
      <c r="U78" s="86">
        <v>97208</v>
      </c>
      <c r="V78" s="86" t="s">
        <v>345</v>
      </c>
      <c r="W78" s="43">
        <v>978</v>
      </c>
      <c r="X78" s="87">
        <v>42095</v>
      </c>
      <c r="Y78" s="87">
        <v>42095</v>
      </c>
      <c r="Z78" s="87">
        <v>42125</v>
      </c>
      <c r="AA78" s="95" t="s">
        <v>256</v>
      </c>
      <c r="AB78" s="84" t="s">
        <v>0</v>
      </c>
      <c r="AC78" s="83" t="s">
        <v>346</v>
      </c>
    </row>
    <row r="79" spans="1:29" s="36" customFormat="1" ht="11.25">
      <c r="A79" s="6" t="s">
        <v>176</v>
      </c>
      <c r="B79" s="34" t="s">
        <v>106</v>
      </c>
      <c r="C79" s="51" t="s">
        <v>256</v>
      </c>
      <c r="D79" s="51" t="s">
        <v>256</v>
      </c>
      <c r="E79" s="78" t="s">
        <v>0</v>
      </c>
      <c r="F79" s="78">
        <v>42112</v>
      </c>
      <c r="G79" s="78">
        <v>42112</v>
      </c>
      <c r="H79" s="78">
        <v>42112</v>
      </c>
      <c r="I79" s="78">
        <v>42112</v>
      </c>
      <c r="J79" s="60" t="s">
        <v>0</v>
      </c>
      <c r="K79" s="35" t="s">
        <v>66</v>
      </c>
      <c r="L79" s="43">
        <v>978</v>
      </c>
      <c r="M79" s="83" t="s">
        <v>661</v>
      </c>
      <c r="N79" s="77" t="s">
        <v>662</v>
      </c>
      <c r="O79" s="83" t="s">
        <v>663</v>
      </c>
      <c r="P79" s="84">
        <v>83202</v>
      </c>
      <c r="Q79" s="85" t="s">
        <v>664</v>
      </c>
      <c r="R79" s="86" t="s">
        <v>425</v>
      </c>
      <c r="S79" s="86" t="s">
        <v>426</v>
      </c>
      <c r="T79" s="86" t="s">
        <v>427</v>
      </c>
      <c r="U79" s="86">
        <v>84199</v>
      </c>
      <c r="V79" s="86" t="s">
        <v>428</v>
      </c>
      <c r="W79" s="43" t="s">
        <v>215</v>
      </c>
      <c r="X79" s="87">
        <v>42095</v>
      </c>
      <c r="Y79" s="87">
        <v>42095</v>
      </c>
      <c r="Z79" s="87">
        <v>42125</v>
      </c>
      <c r="AA79" s="104">
        <v>42112</v>
      </c>
      <c r="AB79" s="84" t="s">
        <v>429</v>
      </c>
      <c r="AC79" s="83"/>
    </row>
    <row r="80" spans="1:29" s="36" customFormat="1" ht="11.25">
      <c r="A80" s="6" t="s">
        <v>176</v>
      </c>
      <c r="B80" s="76" t="s">
        <v>123</v>
      </c>
      <c r="C80" s="78">
        <v>42112</v>
      </c>
      <c r="D80" s="78">
        <v>42112</v>
      </c>
      <c r="E80" s="78">
        <v>42112</v>
      </c>
      <c r="F80" s="78">
        <v>42112</v>
      </c>
      <c r="G80" s="78">
        <v>42112</v>
      </c>
      <c r="H80" s="78">
        <v>42112</v>
      </c>
      <c r="I80" s="52" t="s">
        <v>1</v>
      </c>
      <c r="J80" s="60" t="s">
        <v>0</v>
      </c>
      <c r="K80" s="77" t="s">
        <v>163</v>
      </c>
      <c r="L80" s="43" t="s">
        <v>215</v>
      </c>
      <c r="M80" s="112" t="s">
        <v>665</v>
      </c>
      <c r="N80" s="76" t="s">
        <v>666</v>
      </c>
      <c r="O80" s="112" t="s">
        <v>427</v>
      </c>
      <c r="P80" s="43">
        <v>84606</v>
      </c>
      <c r="Q80" s="108" t="s">
        <v>667</v>
      </c>
      <c r="R80" s="86" t="s">
        <v>425</v>
      </c>
      <c r="S80" s="86" t="s">
        <v>426</v>
      </c>
      <c r="T80" s="86" t="s">
        <v>427</v>
      </c>
      <c r="U80" s="86">
        <v>84199</v>
      </c>
      <c r="V80" s="86" t="s">
        <v>428</v>
      </c>
      <c r="W80" s="43">
        <v>846</v>
      </c>
      <c r="X80" s="87">
        <v>42186</v>
      </c>
      <c r="Y80" s="87">
        <v>42186</v>
      </c>
      <c r="Z80" s="87">
        <v>42217</v>
      </c>
      <c r="AA80" s="104">
        <v>42196</v>
      </c>
      <c r="AB80" s="43" t="s">
        <v>429</v>
      </c>
      <c r="AC80" s="112"/>
    </row>
    <row r="81" spans="1:29" s="36" customFormat="1" ht="11.25">
      <c r="A81" s="6" t="s">
        <v>176</v>
      </c>
      <c r="B81" s="34" t="s">
        <v>154</v>
      </c>
      <c r="C81" s="78">
        <v>42196</v>
      </c>
      <c r="D81" s="78">
        <v>42196</v>
      </c>
      <c r="E81" s="38">
        <v>42196</v>
      </c>
      <c r="F81" s="38">
        <v>42196</v>
      </c>
      <c r="G81" s="38">
        <v>42196</v>
      </c>
      <c r="H81" s="38">
        <v>42196</v>
      </c>
      <c r="I81" s="78">
        <v>42196</v>
      </c>
      <c r="J81" s="60" t="s">
        <v>0</v>
      </c>
      <c r="K81" s="76" t="s">
        <v>189</v>
      </c>
      <c r="L81" s="43">
        <v>845</v>
      </c>
      <c r="M81" s="112" t="s">
        <v>665</v>
      </c>
      <c r="N81" s="76" t="s">
        <v>666</v>
      </c>
      <c r="O81" s="112" t="s">
        <v>427</v>
      </c>
      <c r="P81" s="43">
        <v>84606</v>
      </c>
      <c r="Q81" s="108" t="s">
        <v>667</v>
      </c>
      <c r="R81" s="86" t="s">
        <v>668</v>
      </c>
      <c r="S81" s="86" t="s">
        <v>669</v>
      </c>
      <c r="T81" s="86" t="s">
        <v>387</v>
      </c>
      <c r="U81" s="86">
        <v>81505</v>
      </c>
      <c r="V81" s="86" t="s">
        <v>670</v>
      </c>
      <c r="W81" s="43">
        <v>845</v>
      </c>
      <c r="X81" s="87">
        <v>42186</v>
      </c>
      <c r="Y81" s="87">
        <v>42186</v>
      </c>
      <c r="Z81" s="87">
        <v>42217</v>
      </c>
      <c r="AA81" s="104">
        <v>42196</v>
      </c>
      <c r="AB81" s="43" t="s">
        <v>671</v>
      </c>
      <c r="AC81" s="112"/>
    </row>
    <row r="82" spans="1:29" s="36" customFormat="1" ht="11.25">
      <c r="A82" s="6" t="s">
        <v>176</v>
      </c>
      <c r="B82" s="34" t="s">
        <v>154</v>
      </c>
      <c r="C82" s="78">
        <v>42196</v>
      </c>
      <c r="D82" s="78">
        <v>42196</v>
      </c>
      <c r="E82" s="38">
        <v>42196</v>
      </c>
      <c r="F82" s="38">
        <v>42196</v>
      </c>
      <c r="G82" s="38">
        <v>42196</v>
      </c>
      <c r="H82" s="38">
        <v>42196</v>
      </c>
      <c r="I82" s="78">
        <v>42196</v>
      </c>
      <c r="J82" s="60" t="s">
        <v>0</v>
      </c>
      <c r="K82" s="76" t="s">
        <v>190</v>
      </c>
      <c r="L82" s="43">
        <v>847</v>
      </c>
      <c r="M82" s="112" t="s">
        <v>665</v>
      </c>
      <c r="N82" s="76" t="s">
        <v>666</v>
      </c>
      <c r="O82" s="112" t="s">
        <v>427</v>
      </c>
      <c r="P82" s="43">
        <v>84606</v>
      </c>
      <c r="Q82" s="108" t="s">
        <v>667</v>
      </c>
      <c r="R82" s="86" t="s">
        <v>672</v>
      </c>
      <c r="S82" s="86" t="s">
        <v>673</v>
      </c>
      <c r="T82" s="86" t="s">
        <v>423</v>
      </c>
      <c r="U82" s="86">
        <v>89199</v>
      </c>
      <c r="V82" s="86" t="s">
        <v>674</v>
      </c>
      <c r="W82" s="43">
        <v>847</v>
      </c>
      <c r="X82" s="87">
        <v>42186</v>
      </c>
      <c r="Y82" s="87">
        <v>42186</v>
      </c>
      <c r="Z82" s="87">
        <v>42217</v>
      </c>
      <c r="AA82" s="104">
        <v>42196</v>
      </c>
      <c r="AB82" s="43" t="s">
        <v>190</v>
      </c>
      <c r="AC82" s="112"/>
    </row>
    <row r="83" spans="1:29" s="36" customFormat="1" ht="11.25">
      <c r="A83" s="6" t="s">
        <v>37</v>
      </c>
      <c r="B83" s="34" t="s">
        <v>144</v>
      </c>
      <c r="C83" s="78" t="s">
        <v>0</v>
      </c>
      <c r="D83" s="78" t="s">
        <v>0</v>
      </c>
      <c r="E83" s="38" t="s">
        <v>0</v>
      </c>
      <c r="F83" s="78">
        <v>42210</v>
      </c>
      <c r="G83" s="38">
        <v>42112</v>
      </c>
      <c r="H83" s="38" t="s">
        <v>0</v>
      </c>
      <c r="I83" s="38">
        <v>42210</v>
      </c>
      <c r="J83" s="38" t="s">
        <v>0</v>
      </c>
      <c r="K83" s="35" t="s">
        <v>43</v>
      </c>
      <c r="L83" s="43" t="s">
        <v>200</v>
      </c>
      <c r="M83" s="6" t="s">
        <v>675</v>
      </c>
      <c r="N83" s="98" t="s">
        <v>676</v>
      </c>
      <c r="O83" s="6" t="s">
        <v>438</v>
      </c>
      <c r="P83" s="99">
        <v>11351</v>
      </c>
      <c r="Q83" s="100" t="s">
        <v>677</v>
      </c>
      <c r="R83" s="86" t="s">
        <v>678</v>
      </c>
      <c r="S83" s="86" t="s">
        <v>679</v>
      </c>
      <c r="T83" s="86" t="s">
        <v>438</v>
      </c>
      <c r="U83" s="86">
        <v>11256</v>
      </c>
      <c r="V83" s="86" t="s">
        <v>680</v>
      </c>
      <c r="W83" s="43" t="s">
        <v>200</v>
      </c>
      <c r="X83" s="87">
        <v>42186</v>
      </c>
      <c r="Y83" s="87">
        <v>42186</v>
      </c>
      <c r="Z83" s="87">
        <v>42217</v>
      </c>
      <c r="AA83" s="84" t="s">
        <v>0</v>
      </c>
      <c r="AB83" s="84" t="s">
        <v>0</v>
      </c>
      <c r="AC83" s="83"/>
    </row>
    <row r="84" spans="1:29" s="36" customFormat="1" ht="11.25">
      <c r="A84" s="6" t="s">
        <v>17</v>
      </c>
      <c r="B84" s="34" t="s">
        <v>119</v>
      </c>
      <c r="C84" s="38">
        <v>42112</v>
      </c>
      <c r="D84" s="38">
        <v>42112</v>
      </c>
      <c r="E84" s="52" t="s">
        <v>1</v>
      </c>
      <c r="F84" s="38">
        <v>42112</v>
      </c>
      <c r="G84" s="38">
        <v>42112</v>
      </c>
      <c r="H84" s="52" t="s">
        <v>1</v>
      </c>
      <c r="I84" s="52" t="s">
        <v>1</v>
      </c>
      <c r="J84" s="50" t="s">
        <v>0</v>
      </c>
      <c r="K84" s="34" t="s">
        <v>22</v>
      </c>
      <c r="L84" s="43">
        <v>960</v>
      </c>
      <c r="M84" s="83" t="s">
        <v>681</v>
      </c>
      <c r="N84" s="34" t="s">
        <v>682</v>
      </c>
      <c r="O84" s="83" t="s">
        <v>446</v>
      </c>
      <c r="P84" s="84">
        <v>96049</v>
      </c>
      <c r="Q84" s="85" t="s">
        <v>683</v>
      </c>
      <c r="R84" s="86" t="s">
        <v>684</v>
      </c>
      <c r="S84" s="86" t="s">
        <v>685</v>
      </c>
      <c r="T84" s="86" t="s">
        <v>446</v>
      </c>
      <c r="U84" s="86">
        <v>95799</v>
      </c>
      <c r="V84" s="86" t="s">
        <v>686</v>
      </c>
      <c r="W84" s="43">
        <v>960</v>
      </c>
      <c r="X84" s="87">
        <v>42095</v>
      </c>
      <c r="Y84" s="87">
        <v>42095</v>
      </c>
      <c r="Z84" s="87">
        <v>42125</v>
      </c>
      <c r="AA84" s="87">
        <v>42186</v>
      </c>
      <c r="AB84" s="84" t="s">
        <v>687</v>
      </c>
      <c r="AC84" s="83"/>
    </row>
    <row r="85" spans="1:29" s="36" customFormat="1" ht="22.5">
      <c r="A85" s="6" t="s">
        <v>35</v>
      </c>
      <c r="B85" s="34" t="s">
        <v>145</v>
      </c>
      <c r="C85" s="40" t="s">
        <v>256</v>
      </c>
      <c r="D85" s="40" t="s">
        <v>256</v>
      </c>
      <c r="E85" s="40" t="s">
        <v>256</v>
      </c>
      <c r="F85" s="40" t="s">
        <v>256</v>
      </c>
      <c r="G85" s="40" t="s">
        <v>256</v>
      </c>
      <c r="H85" s="40" t="s">
        <v>256</v>
      </c>
      <c r="I85" s="40" t="s">
        <v>256</v>
      </c>
      <c r="J85" s="38" t="s">
        <v>0</v>
      </c>
      <c r="K85" s="77" t="s">
        <v>44</v>
      </c>
      <c r="L85" s="46">
        <v>458</v>
      </c>
      <c r="M85" s="109" t="s">
        <v>688</v>
      </c>
      <c r="N85" s="79" t="s">
        <v>689</v>
      </c>
      <c r="O85" s="84" t="s">
        <v>636</v>
      </c>
      <c r="P85" s="84">
        <v>24022</v>
      </c>
      <c r="Q85" s="110" t="s">
        <v>690</v>
      </c>
      <c r="R85" s="86" t="s">
        <v>691</v>
      </c>
      <c r="S85" s="86" t="s">
        <v>692</v>
      </c>
      <c r="T85" s="86" t="s">
        <v>299</v>
      </c>
      <c r="U85" s="86">
        <v>27498</v>
      </c>
      <c r="V85" s="86" t="s">
        <v>693</v>
      </c>
      <c r="W85" s="64">
        <v>240241243245</v>
      </c>
      <c r="X85" s="93">
        <v>42186</v>
      </c>
      <c r="Y85" s="93">
        <v>42186</v>
      </c>
      <c r="Z85" s="93">
        <v>42217</v>
      </c>
      <c r="AA85" s="111"/>
      <c r="AB85" s="111"/>
      <c r="AC85" s="113" t="s">
        <v>694</v>
      </c>
    </row>
    <row r="86" spans="1:29" s="36" customFormat="1" ht="11.25">
      <c r="A86" s="6" t="s">
        <v>176</v>
      </c>
      <c r="B86" s="34" t="s">
        <v>154</v>
      </c>
      <c r="C86" s="78">
        <v>42196</v>
      </c>
      <c r="D86" s="78">
        <v>42196</v>
      </c>
      <c r="E86" s="38">
        <v>42196</v>
      </c>
      <c r="F86" s="38">
        <v>42196</v>
      </c>
      <c r="G86" s="38">
        <v>42196</v>
      </c>
      <c r="H86" s="38">
        <v>42196</v>
      </c>
      <c r="I86" s="78">
        <v>42196</v>
      </c>
      <c r="J86" s="60" t="s">
        <v>0</v>
      </c>
      <c r="K86" s="76" t="s">
        <v>163</v>
      </c>
      <c r="L86" s="43">
        <v>846</v>
      </c>
      <c r="M86" s="83" t="s">
        <v>695</v>
      </c>
      <c r="N86" s="77" t="s">
        <v>696</v>
      </c>
      <c r="O86" s="83" t="s">
        <v>697</v>
      </c>
      <c r="P86" s="84">
        <v>82901</v>
      </c>
      <c r="Q86" s="85" t="s">
        <v>698</v>
      </c>
      <c r="R86" s="86" t="s">
        <v>425</v>
      </c>
      <c r="S86" s="86" t="s">
        <v>426</v>
      </c>
      <c r="T86" s="86" t="s">
        <v>427</v>
      </c>
      <c r="U86" s="86">
        <v>84199</v>
      </c>
      <c r="V86" s="86" t="s">
        <v>428</v>
      </c>
      <c r="W86" s="43" t="s">
        <v>229</v>
      </c>
      <c r="X86" s="87">
        <v>42095</v>
      </c>
      <c r="Y86" s="87">
        <v>42095</v>
      </c>
      <c r="Z86" s="87">
        <v>42125</v>
      </c>
      <c r="AA86" s="104">
        <v>42112</v>
      </c>
      <c r="AB86" s="84" t="s">
        <v>429</v>
      </c>
      <c r="AC86" s="83"/>
    </row>
    <row r="87" spans="1:29" s="36" customFormat="1" ht="11.25">
      <c r="A87" s="6" t="s">
        <v>24</v>
      </c>
      <c r="B87" s="76" t="s">
        <v>64</v>
      </c>
      <c r="C87" s="40" t="s">
        <v>256</v>
      </c>
      <c r="D87" s="40" t="s">
        <v>256</v>
      </c>
      <c r="E87" s="40" t="s">
        <v>256</v>
      </c>
      <c r="F87" s="38">
        <v>42210</v>
      </c>
      <c r="G87" s="38">
        <v>42210</v>
      </c>
      <c r="H87" s="38">
        <v>42210</v>
      </c>
      <c r="I87" s="52" t="s">
        <v>1</v>
      </c>
      <c r="J87" s="78" t="s">
        <v>0</v>
      </c>
      <c r="K87" s="76" t="s">
        <v>65</v>
      </c>
      <c r="L87" s="42" t="s">
        <v>254</v>
      </c>
      <c r="M87" s="113" t="s">
        <v>699</v>
      </c>
      <c r="N87" s="114" t="s">
        <v>700</v>
      </c>
      <c r="O87" s="91" t="s">
        <v>299</v>
      </c>
      <c r="P87" s="91">
        <v>27801</v>
      </c>
      <c r="Q87" s="106" t="s">
        <v>701</v>
      </c>
      <c r="R87" s="86" t="s">
        <v>461</v>
      </c>
      <c r="S87" s="86" t="s">
        <v>462</v>
      </c>
      <c r="T87" s="86" t="s">
        <v>299</v>
      </c>
      <c r="U87" s="86">
        <v>27676</v>
      </c>
      <c r="V87" s="86" t="s">
        <v>463</v>
      </c>
      <c r="W87" s="42" t="s">
        <v>254</v>
      </c>
      <c r="X87" s="87"/>
      <c r="Y87" s="87"/>
      <c r="Z87" s="87"/>
      <c r="AA87" s="83"/>
      <c r="AB87" s="83"/>
      <c r="AC87" s="83"/>
    </row>
    <row r="88" spans="1:29" s="36" customFormat="1" ht="11.25">
      <c r="A88" s="6" t="s">
        <v>176</v>
      </c>
      <c r="B88" s="34" t="s">
        <v>160</v>
      </c>
      <c r="C88" s="78">
        <v>42112</v>
      </c>
      <c r="D88" s="78">
        <v>42112</v>
      </c>
      <c r="E88" s="38">
        <v>42112</v>
      </c>
      <c r="F88" s="38">
        <v>42112</v>
      </c>
      <c r="G88" s="38">
        <v>42112</v>
      </c>
      <c r="H88" s="38">
        <v>42112</v>
      </c>
      <c r="I88" s="52" t="s">
        <v>1</v>
      </c>
      <c r="J88" s="60" t="s">
        <v>0</v>
      </c>
      <c r="K88" s="77" t="s">
        <v>163</v>
      </c>
      <c r="L88" s="43" t="s">
        <v>229</v>
      </c>
      <c r="M88" s="96" t="s">
        <v>702</v>
      </c>
      <c r="N88" s="43" t="s">
        <v>703</v>
      </c>
      <c r="O88" s="43" t="s">
        <v>333</v>
      </c>
      <c r="P88" s="43">
        <v>56387</v>
      </c>
      <c r="Q88" s="43" t="s">
        <v>704</v>
      </c>
      <c r="R88" s="86" t="s">
        <v>335</v>
      </c>
      <c r="S88" s="86" t="s">
        <v>336</v>
      </c>
      <c r="T88" s="86" t="s">
        <v>333</v>
      </c>
      <c r="U88" s="86">
        <v>55401</v>
      </c>
      <c r="V88" s="86" t="s">
        <v>337</v>
      </c>
      <c r="W88" s="43" t="s">
        <v>219</v>
      </c>
      <c r="X88" s="87">
        <v>42186</v>
      </c>
      <c r="Y88" s="87">
        <v>42186</v>
      </c>
      <c r="Z88" s="87">
        <v>42217</v>
      </c>
      <c r="AA88" s="95" t="s">
        <v>256</v>
      </c>
      <c r="AB88" s="93" t="s">
        <v>0</v>
      </c>
      <c r="AC88" s="83" t="s">
        <v>346</v>
      </c>
    </row>
    <row r="89" spans="1:29" s="36" customFormat="1" ht="11.25">
      <c r="A89" s="6" t="s">
        <v>176</v>
      </c>
      <c r="B89" s="34" t="s">
        <v>107</v>
      </c>
      <c r="C89" s="40" t="s">
        <v>256</v>
      </c>
      <c r="D89" s="40" t="s">
        <v>256</v>
      </c>
      <c r="E89" s="78" t="s">
        <v>0</v>
      </c>
      <c r="F89" s="38">
        <v>42196</v>
      </c>
      <c r="G89" s="38">
        <v>42196</v>
      </c>
      <c r="H89" s="38">
        <v>42196</v>
      </c>
      <c r="I89" s="52" t="s">
        <v>1</v>
      </c>
      <c r="J89" s="78" t="s">
        <v>0</v>
      </c>
      <c r="K89" s="34" t="s">
        <v>103</v>
      </c>
      <c r="L89" s="43" t="s">
        <v>219</v>
      </c>
      <c r="M89" s="96" t="s">
        <v>705</v>
      </c>
      <c r="N89" s="43" t="s">
        <v>706</v>
      </c>
      <c r="O89" s="43" t="s">
        <v>707</v>
      </c>
      <c r="P89" s="43">
        <v>67401</v>
      </c>
      <c r="Q89" s="43" t="s">
        <v>708</v>
      </c>
      <c r="R89" s="86" t="s">
        <v>709</v>
      </c>
      <c r="S89" s="86" t="s">
        <v>710</v>
      </c>
      <c r="T89" s="86" t="s">
        <v>707</v>
      </c>
      <c r="U89" s="86">
        <v>67276</v>
      </c>
      <c r="V89" s="86" t="s">
        <v>711</v>
      </c>
      <c r="W89" s="43" t="s">
        <v>216</v>
      </c>
      <c r="X89" s="87">
        <v>42095</v>
      </c>
      <c r="Y89" s="87">
        <v>42095</v>
      </c>
      <c r="Z89" s="87">
        <v>42125</v>
      </c>
      <c r="AA89" s="95" t="s">
        <v>256</v>
      </c>
      <c r="AB89" s="84" t="s">
        <v>0</v>
      </c>
      <c r="AC89" s="83" t="s">
        <v>346</v>
      </c>
    </row>
    <row r="90" spans="1:29" s="36" customFormat="1" ht="11.25">
      <c r="A90" s="6" t="s">
        <v>87</v>
      </c>
      <c r="B90" s="34" t="s">
        <v>145</v>
      </c>
      <c r="C90" s="39" t="s">
        <v>0</v>
      </c>
      <c r="D90" s="39" t="s">
        <v>0</v>
      </c>
      <c r="E90" s="39" t="s">
        <v>0</v>
      </c>
      <c r="F90" s="39">
        <v>42112</v>
      </c>
      <c r="G90" s="39">
        <v>42112</v>
      </c>
      <c r="H90" s="39">
        <v>42112</v>
      </c>
      <c r="I90" s="119" t="s">
        <v>1</v>
      </c>
      <c r="J90" s="38" t="s">
        <v>0</v>
      </c>
      <c r="K90" s="29" t="s">
        <v>186</v>
      </c>
      <c r="L90" s="46" t="s">
        <v>206</v>
      </c>
      <c r="M90" s="88" t="s">
        <v>712</v>
      </c>
      <c r="N90" s="34" t="s">
        <v>713</v>
      </c>
      <c r="O90" s="88" t="s">
        <v>269</v>
      </c>
      <c r="P90" s="84">
        <v>18505</v>
      </c>
      <c r="Q90" s="85" t="s">
        <v>714</v>
      </c>
      <c r="R90" s="86" t="s">
        <v>715</v>
      </c>
      <c r="S90" s="86" t="s">
        <v>716</v>
      </c>
      <c r="T90" s="86" t="s">
        <v>269</v>
      </c>
      <c r="U90" s="86">
        <v>18002</v>
      </c>
      <c r="V90" s="86" t="s">
        <v>717</v>
      </c>
      <c r="W90" s="46" t="s">
        <v>210</v>
      </c>
      <c r="X90" s="87">
        <v>42186</v>
      </c>
      <c r="Y90" s="87">
        <v>42186</v>
      </c>
      <c r="Z90" s="87">
        <v>42217</v>
      </c>
      <c r="AA90" s="84"/>
      <c r="AB90" s="84"/>
      <c r="AC90" s="83"/>
    </row>
    <row r="91" spans="1:29" s="36" customFormat="1" ht="11.25">
      <c r="A91" s="6" t="s">
        <v>176</v>
      </c>
      <c r="B91" s="76" t="s">
        <v>129</v>
      </c>
      <c r="C91" s="40" t="s">
        <v>256</v>
      </c>
      <c r="D91" s="40" t="s">
        <v>256</v>
      </c>
      <c r="E91" s="40" t="s">
        <v>256</v>
      </c>
      <c r="F91" s="38">
        <v>42112</v>
      </c>
      <c r="G91" s="38">
        <v>42112</v>
      </c>
      <c r="H91" s="38">
        <v>42112</v>
      </c>
      <c r="I91" s="78">
        <v>42112</v>
      </c>
      <c r="J91" s="78" t="s">
        <v>0</v>
      </c>
      <c r="K91" s="77" t="s">
        <v>33</v>
      </c>
      <c r="L91" s="43" t="s">
        <v>216</v>
      </c>
      <c r="M91" s="83" t="s">
        <v>718</v>
      </c>
      <c r="N91" s="34" t="s">
        <v>719</v>
      </c>
      <c r="O91" s="83" t="s">
        <v>720</v>
      </c>
      <c r="P91" s="84">
        <v>98052</v>
      </c>
      <c r="Q91" s="85" t="s">
        <v>721</v>
      </c>
      <c r="R91" s="86" t="s">
        <v>722</v>
      </c>
      <c r="S91" s="86" t="s">
        <v>723</v>
      </c>
      <c r="T91" s="86" t="s">
        <v>720</v>
      </c>
      <c r="U91" s="86">
        <v>98168</v>
      </c>
      <c r="V91" s="86" t="s">
        <v>724</v>
      </c>
      <c r="W91" s="43" t="s">
        <v>226</v>
      </c>
      <c r="X91" s="87">
        <v>42186</v>
      </c>
      <c r="Y91" s="87">
        <v>42186</v>
      </c>
      <c r="Z91" s="87">
        <v>42217</v>
      </c>
      <c r="AA91" s="95" t="s">
        <v>256</v>
      </c>
      <c r="AB91" s="84" t="s">
        <v>0</v>
      </c>
      <c r="AC91" s="83" t="s">
        <v>725</v>
      </c>
    </row>
    <row r="92" spans="1:29" s="36" customFormat="1" ht="11.25">
      <c r="A92" s="6" t="s">
        <v>18</v>
      </c>
      <c r="B92" s="76" t="s">
        <v>127</v>
      </c>
      <c r="C92" s="40" t="s">
        <v>256</v>
      </c>
      <c r="D92" s="40" t="s">
        <v>256</v>
      </c>
      <c r="E92" s="40" t="s">
        <v>256</v>
      </c>
      <c r="F92" s="78">
        <v>42203</v>
      </c>
      <c r="G92" s="78">
        <v>42203</v>
      </c>
      <c r="H92" s="78">
        <v>42203</v>
      </c>
      <c r="I92" s="38">
        <v>42203</v>
      </c>
      <c r="J92" s="78" t="s">
        <v>0</v>
      </c>
      <c r="K92" s="77" t="s">
        <v>31</v>
      </c>
      <c r="L92" s="43">
        <v>473</v>
      </c>
      <c r="M92" s="83" t="s">
        <v>726</v>
      </c>
      <c r="N92" s="77" t="s">
        <v>727</v>
      </c>
      <c r="O92" s="83" t="s">
        <v>486</v>
      </c>
      <c r="P92" s="84">
        <v>46601</v>
      </c>
      <c r="Q92" s="85" t="s">
        <v>728</v>
      </c>
      <c r="R92" s="86" t="s">
        <v>729</v>
      </c>
      <c r="S92" s="86" t="s">
        <v>730</v>
      </c>
      <c r="T92" s="86" t="s">
        <v>486</v>
      </c>
      <c r="U92" s="86">
        <v>46802</v>
      </c>
      <c r="V92" s="86" t="s">
        <v>731</v>
      </c>
      <c r="W92" s="43" t="s">
        <v>246</v>
      </c>
      <c r="X92" s="84" t="s">
        <v>0</v>
      </c>
      <c r="Y92" s="84" t="s">
        <v>732</v>
      </c>
      <c r="Z92" s="84" t="s">
        <v>0</v>
      </c>
      <c r="AA92" s="84" t="s">
        <v>0</v>
      </c>
      <c r="AB92" s="84" t="s">
        <v>0</v>
      </c>
      <c r="AC92" s="83"/>
    </row>
    <row r="93" spans="1:29" s="36" customFormat="1" ht="11.25">
      <c r="A93" s="6" t="s">
        <v>37</v>
      </c>
      <c r="B93" s="76" t="s">
        <v>90</v>
      </c>
      <c r="C93" s="40">
        <v>41524</v>
      </c>
      <c r="D93" s="40">
        <v>41524</v>
      </c>
      <c r="E93" s="38" t="s">
        <v>0</v>
      </c>
      <c r="F93" s="40">
        <v>41524</v>
      </c>
      <c r="G93" s="40">
        <v>41524</v>
      </c>
      <c r="H93" s="38" t="s">
        <v>0</v>
      </c>
      <c r="I93" s="38">
        <v>42210</v>
      </c>
      <c r="J93" s="78" t="s">
        <v>0</v>
      </c>
      <c r="K93" s="76" t="s">
        <v>178</v>
      </c>
      <c r="L93" s="48" t="s">
        <v>195</v>
      </c>
      <c r="M93" s="6" t="s">
        <v>733</v>
      </c>
      <c r="N93" s="98" t="s">
        <v>734</v>
      </c>
      <c r="O93" s="6" t="s">
        <v>735</v>
      </c>
      <c r="P93" s="99" t="s">
        <v>736</v>
      </c>
      <c r="Q93" s="100" t="s">
        <v>737</v>
      </c>
      <c r="R93" s="86" t="s">
        <v>738</v>
      </c>
      <c r="S93" s="86" t="s">
        <v>739</v>
      </c>
      <c r="T93" s="86" t="s">
        <v>735</v>
      </c>
      <c r="U93" s="86" t="s">
        <v>740</v>
      </c>
      <c r="V93" s="86" t="s">
        <v>741</v>
      </c>
      <c r="W93" s="48" t="s">
        <v>195</v>
      </c>
      <c r="X93" s="87">
        <v>42186</v>
      </c>
      <c r="Y93" s="87">
        <v>42186</v>
      </c>
      <c r="Z93" s="87">
        <v>42217</v>
      </c>
      <c r="AA93" s="87">
        <v>42014</v>
      </c>
      <c r="AB93" s="84" t="s">
        <v>742</v>
      </c>
      <c r="AC93" s="83"/>
    </row>
    <row r="94" spans="1:29" s="59" customFormat="1" ht="11.25">
      <c r="A94" s="6" t="s">
        <v>37</v>
      </c>
      <c r="B94" s="76" t="s">
        <v>90</v>
      </c>
      <c r="C94" s="78" t="s">
        <v>0</v>
      </c>
      <c r="D94" s="78" t="s">
        <v>0</v>
      </c>
      <c r="E94" s="38" t="s">
        <v>0</v>
      </c>
      <c r="F94" s="38" t="s">
        <v>0</v>
      </c>
      <c r="G94" s="38">
        <v>42112</v>
      </c>
      <c r="H94" s="40">
        <v>41395</v>
      </c>
      <c r="I94" s="38" t="s">
        <v>0</v>
      </c>
      <c r="J94" s="78" t="s">
        <v>0</v>
      </c>
      <c r="K94" s="76" t="s">
        <v>179</v>
      </c>
      <c r="L94" s="48" t="s">
        <v>195</v>
      </c>
      <c r="M94" s="6" t="s">
        <v>733</v>
      </c>
      <c r="N94" s="98" t="s">
        <v>734</v>
      </c>
      <c r="O94" s="6" t="s">
        <v>735</v>
      </c>
      <c r="P94" s="99" t="s">
        <v>736</v>
      </c>
      <c r="Q94" s="100" t="s">
        <v>737</v>
      </c>
      <c r="R94" s="86" t="s">
        <v>743</v>
      </c>
      <c r="S94" s="86" t="s">
        <v>441</v>
      </c>
      <c r="T94" s="86" t="s">
        <v>364</v>
      </c>
      <c r="U94" s="86" t="s">
        <v>744</v>
      </c>
      <c r="V94" s="86" t="s">
        <v>745</v>
      </c>
      <c r="W94" s="48" t="s">
        <v>195</v>
      </c>
      <c r="X94" s="87">
        <v>42095</v>
      </c>
      <c r="Y94" s="87">
        <v>42095</v>
      </c>
      <c r="Z94" s="87">
        <v>42125</v>
      </c>
      <c r="AA94" s="84" t="s">
        <v>0</v>
      </c>
      <c r="AB94" s="84" t="s">
        <v>0</v>
      </c>
      <c r="AC94" s="83"/>
    </row>
    <row r="95" spans="1:29" s="59" customFormat="1" ht="22.5">
      <c r="A95" s="6" t="s">
        <v>176</v>
      </c>
      <c r="B95" s="34" t="s">
        <v>155</v>
      </c>
      <c r="C95" s="38" t="s">
        <v>0</v>
      </c>
      <c r="D95" s="38" t="s">
        <v>0</v>
      </c>
      <c r="E95" s="38" t="s">
        <v>0</v>
      </c>
      <c r="F95" s="38">
        <v>42196</v>
      </c>
      <c r="G95" s="38">
        <v>42196</v>
      </c>
      <c r="H95" s="38">
        <v>42196</v>
      </c>
      <c r="I95" s="38">
        <v>42196</v>
      </c>
      <c r="J95" s="60" t="s">
        <v>0</v>
      </c>
      <c r="K95" s="34" t="s">
        <v>54</v>
      </c>
      <c r="L95" s="46" t="s">
        <v>226</v>
      </c>
      <c r="M95" s="83" t="s">
        <v>746</v>
      </c>
      <c r="N95" s="77" t="s">
        <v>441</v>
      </c>
      <c r="O95" s="83" t="s">
        <v>356</v>
      </c>
      <c r="P95" s="84">
        <v>65801</v>
      </c>
      <c r="Q95" s="85" t="s">
        <v>747</v>
      </c>
      <c r="R95" s="86" t="s">
        <v>748</v>
      </c>
      <c r="S95" s="86" t="s">
        <v>749</v>
      </c>
      <c r="T95" s="86" t="s">
        <v>356</v>
      </c>
      <c r="U95" s="86">
        <v>64121</v>
      </c>
      <c r="V95" s="86" t="s">
        <v>750</v>
      </c>
      <c r="W95" s="43" t="s">
        <v>221</v>
      </c>
      <c r="X95" s="87">
        <v>42186</v>
      </c>
      <c r="Y95" s="87">
        <v>42186</v>
      </c>
      <c r="Z95" s="87">
        <v>42217</v>
      </c>
      <c r="AA95" s="104">
        <v>42196</v>
      </c>
      <c r="AB95" s="43" t="s">
        <v>751</v>
      </c>
      <c r="AC95" s="83"/>
    </row>
    <row r="96" spans="1:29" s="36" customFormat="1" ht="11.25">
      <c r="A96" s="6" t="s">
        <v>37</v>
      </c>
      <c r="B96" s="76" t="s">
        <v>91</v>
      </c>
      <c r="C96" s="40">
        <v>41442</v>
      </c>
      <c r="D96" s="40">
        <v>41442</v>
      </c>
      <c r="E96" s="52" t="s">
        <v>0</v>
      </c>
      <c r="F96" s="40">
        <v>41524</v>
      </c>
      <c r="G96" s="40">
        <v>42014</v>
      </c>
      <c r="H96" s="40">
        <v>41524</v>
      </c>
      <c r="I96" s="38">
        <v>42210</v>
      </c>
      <c r="J96" s="40">
        <v>42014</v>
      </c>
      <c r="K96" s="28" t="s">
        <v>162</v>
      </c>
      <c r="L96" s="48" t="s">
        <v>196</v>
      </c>
      <c r="M96" s="6" t="s">
        <v>752</v>
      </c>
      <c r="N96" s="98" t="s">
        <v>753</v>
      </c>
      <c r="O96" s="6" t="s">
        <v>735</v>
      </c>
      <c r="P96" s="99" t="s">
        <v>754</v>
      </c>
      <c r="Q96" s="100" t="s">
        <v>755</v>
      </c>
      <c r="R96" s="86" t="s">
        <v>756</v>
      </c>
      <c r="S96" s="86" t="s">
        <v>757</v>
      </c>
      <c r="T96" s="86" t="s">
        <v>438</v>
      </c>
      <c r="U96" s="86">
        <v>10610</v>
      </c>
      <c r="V96" s="86" t="s">
        <v>758</v>
      </c>
      <c r="W96" s="48" t="s">
        <v>196</v>
      </c>
      <c r="X96" s="87">
        <v>42186</v>
      </c>
      <c r="Y96" s="87">
        <v>42186</v>
      </c>
      <c r="Z96" s="87">
        <v>42217</v>
      </c>
      <c r="AA96" s="87">
        <v>42014</v>
      </c>
      <c r="AB96" s="84" t="s">
        <v>759</v>
      </c>
      <c r="AC96" s="83"/>
    </row>
    <row r="97" spans="1:29" s="36" customFormat="1" ht="11.25">
      <c r="A97" s="6" t="s">
        <v>176</v>
      </c>
      <c r="B97" s="76" t="s">
        <v>138</v>
      </c>
      <c r="C97" s="38">
        <v>42196</v>
      </c>
      <c r="D97" s="38">
        <v>42196</v>
      </c>
      <c r="E97" s="38">
        <v>42196</v>
      </c>
      <c r="F97" s="52" t="s">
        <v>1</v>
      </c>
      <c r="G97" s="52" t="s">
        <v>1</v>
      </c>
      <c r="H97" s="52" t="s">
        <v>1</v>
      </c>
      <c r="I97" s="52" t="s">
        <v>1</v>
      </c>
      <c r="J97" s="78" t="s">
        <v>0</v>
      </c>
      <c r="K97" s="77" t="s">
        <v>34</v>
      </c>
      <c r="L97" s="65" t="s">
        <v>221</v>
      </c>
      <c r="M97" s="83" t="s">
        <v>760</v>
      </c>
      <c r="N97" s="77" t="s">
        <v>761</v>
      </c>
      <c r="O97" s="83" t="s">
        <v>720</v>
      </c>
      <c r="P97" s="84">
        <v>98413</v>
      </c>
      <c r="Q97" s="85" t="s">
        <v>762</v>
      </c>
      <c r="R97" s="86" t="s">
        <v>722</v>
      </c>
      <c r="S97" s="86" t="s">
        <v>723</v>
      </c>
      <c r="T97" s="86" t="s">
        <v>720</v>
      </c>
      <c r="U97" s="86">
        <v>98168</v>
      </c>
      <c r="V97" s="86" t="s">
        <v>724</v>
      </c>
      <c r="W97" s="65" t="s">
        <v>227</v>
      </c>
      <c r="X97" s="87">
        <v>42186</v>
      </c>
      <c r="Y97" s="87">
        <v>42186</v>
      </c>
      <c r="Z97" s="87">
        <v>42217</v>
      </c>
      <c r="AA97" s="104">
        <v>42196</v>
      </c>
      <c r="AB97" s="84" t="s">
        <v>54</v>
      </c>
      <c r="AC97" s="83"/>
    </row>
    <row r="98" spans="1:29" s="36" customFormat="1" ht="11.25">
      <c r="A98" s="6" t="s">
        <v>87</v>
      </c>
      <c r="B98" s="34" t="s">
        <v>145</v>
      </c>
      <c r="C98" s="40" t="s">
        <v>256</v>
      </c>
      <c r="D98" s="40" t="s">
        <v>256</v>
      </c>
      <c r="E98" s="40" t="s">
        <v>256</v>
      </c>
      <c r="F98" s="39" t="s">
        <v>0</v>
      </c>
      <c r="G98" s="39" t="s">
        <v>0</v>
      </c>
      <c r="H98" s="39" t="s">
        <v>0</v>
      </c>
      <c r="I98" s="39" t="s">
        <v>0</v>
      </c>
      <c r="J98" s="78" t="s">
        <v>0</v>
      </c>
      <c r="K98" s="35" t="s">
        <v>185</v>
      </c>
      <c r="L98" s="46" t="s">
        <v>206</v>
      </c>
      <c r="M98" s="88" t="s">
        <v>763</v>
      </c>
      <c r="N98" s="77" t="s">
        <v>764</v>
      </c>
      <c r="O98" s="88" t="s">
        <v>291</v>
      </c>
      <c r="P98" s="84">
        <v>43601</v>
      </c>
      <c r="Q98" s="85" t="s">
        <v>765</v>
      </c>
      <c r="R98" s="86" t="s">
        <v>766</v>
      </c>
      <c r="S98" s="86" t="s">
        <v>572</v>
      </c>
      <c r="T98" s="86" t="s">
        <v>534</v>
      </c>
      <c r="U98" s="86">
        <v>48340</v>
      </c>
      <c r="V98" s="86" t="s">
        <v>767</v>
      </c>
      <c r="W98" s="46" t="s">
        <v>206</v>
      </c>
      <c r="X98" s="84" t="s">
        <v>0</v>
      </c>
      <c r="Y98" s="87" t="s">
        <v>0</v>
      </c>
      <c r="Z98" s="84" t="s">
        <v>0</v>
      </c>
      <c r="AA98" s="84" t="s">
        <v>0</v>
      </c>
      <c r="AB98" s="84" t="s">
        <v>0</v>
      </c>
      <c r="AC98" s="83"/>
    </row>
    <row r="99" spans="1:29" s="36" customFormat="1" ht="11.25">
      <c r="A99" s="6" t="s">
        <v>176</v>
      </c>
      <c r="B99" s="34" t="s">
        <v>156</v>
      </c>
      <c r="C99" s="78">
        <v>42196</v>
      </c>
      <c r="D99" s="78">
        <v>42196</v>
      </c>
      <c r="E99" s="78" t="s">
        <v>0</v>
      </c>
      <c r="F99" s="52" t="s">
        <v>1</v>
      </c>
      <c r="G99" s="52" t="s">
        <v>1</v>
      </c>
      <c r="H99" s="52" t="s">
        <v>1</v>
      </c>
      <c r="I99" s="52" t="s">
        <v>1</v>
      </c>
      <c r="J99" s="60" t="s">
        <v>0</v>
      </c>
      <c r="K99" s="77" t="s">
        <v>54</v>
      </c>
      <c r="L99" s="43" t="s">
        <v>227</v>
      </c>
      <c r="M99" s="88" t="s">
        <v>763</v>
      </c>
      <c r="N99" s="77" t="s">
        <v>764</v>
      </c>
      <c r="O99" s="88" t="s">
        <v>291</v>
      </c>
      <c r="P99" s="84">
        <v>43601</v>
      </c>
      <c r="Q99" s="85" t="s">
        <v>765</v>
      </c>
      <c r="R99" s="86" t="s">
        <v>768</v>
      </c>
      <c r="S99" s="86" t="s">
        <v>769</v>
      </c>
      <c r="T99" s="86" t="s">
        <v>534</v>
      </c>
      <c r="U99" s="86">
        <v>48233</v>
      </c>
      <c r="V99" s="86" t="s">
        <v>770</v>
      </c>
      <c r="W99" s="46" t="s">
        <v>206</v>
      </c>
      <c r="X99" s="84" t="s">
        <v>0</v>
      </c>
      <c r="Y99" s="87">
        <v>42095</v>
      </c>
      <c r="Z99" s="84" t="s">
        <v>0</v>
      </c>
      <c r="AA99" s="84" t="s">
        <v>0</v>
      </c>
      <c r="AB99" s="84" t="s">
        <v>0</v>
      </c>
      <c r="AC99" s="83"/>
    </row>
    <row r="100" spans="1:29" s="36" customFormat="1" ht="11.25">
      <c r="A100" s="6" t="s">
        <v>18</v>
      </c>
      <c r="B100" s="76" t="s">
        <v>128</v>
      </c>
      <c r="C100" s="40">
        <v>42049</v>
      </c>
      <c r="D100" s="40">
        <v>42049</v>
      </c>
      <c r="E100" s="40">
        <v>42049</v>
      </c>
      <c r="F100" s="40">
        <v>42095</v>
      </c>
      <c r="G100" s="40">
        <v>42095</v>
      </c>
      <c r="H100" s="78">
        <v>42210</v>
      </c>
      <c r="I100" s="119" t="s">
        <v>1</v>
      </c>
      <c r="J100" s="38" t="s">
        <v>0</v>
      </c>
      <c r="K100" s="77" t="s">
        <v>164</v>
      </c>
      <c r="L100" s="43" t="s">
        <v>246</v>
      </c>
      <c r="M100" s="88" t="s">
        <v>763</v>
      </c>
      <c r="N100" s="77" t="s">
        <v>764</v>
      </c>
      <c r="O100" s="88" t="s">
        <v>291</v>
      </c>
      <c r="P100" s="84">
        <v>43601</v>
      </c>
      <c r="Q100" s="85" t="s">
        <v>765</v>
      </c>
      <c r="R100" s="86" t="s">
        <v>409</v>
      </c>
      <c r="S100" s="86" t="s">
        <v>410</v>
      </c>
      <c r="T100" s="86" t="s">
        <v>291</v>
      </c>
      <c r="U100" s="86">
        <v>43218</v>
      </c>
      <c r="V100" s="86" t="s">
        <v>411</v>
      </c>
      <c r="W100" s="46">
        <v>458</v>
      </c>
      <c r="X100" s="84"/>
      <c r="Y100" s="84"/>
      <c r="Z100" s="84"/>
      <c r="AA100" s="84"/>
      <c r="AB100" s="84"/>
      <c r="AC100" s="115"/>
    </row>
    <row r="101" spans="1:29" s="36" customFormat="1" ht="11.25">
      <c r="A101" s="6" t="s">
        <v>176</v>
      </c>
      <c r="B101" s="34" t="s">
        <v>20</v>
      </c>
      <c r="C101" s="40" t="s">
        <v>256</v>
      </c>
      <c r="D101" s="40" t="s">
        <v>256</v>
      </c>
      <c r="E101" s="38">
        <v>42196</v>
      </c>
      <c r="F101" s="78">
        <v>42196</v>
      </c>
      <c r="G101" s="52" t="s">
        <v>1</v>
      </c>
      <c r="H101" s="78">
        <v>42196</v>
      </c>
      <c r="I101" s="52" t="s">
        <v>1</v>
      </c>
      <c r="J101" s="78" t="s">
        <v>0</v>
      </c>
      <c r="K101" s="34" t="s">
        <v>21</v>
      </c>
      <c r="L101" s="47" t="s">
        <v>213</v>
      </c>
      <c r="M101" s="84" t="s">
        <v>771</v>
      </c>
      <c r="N101" s="116" t="s">
        <v>772</v>
      </c>
      <c r="O101" s="116" t="s">
        <v>773</v>
      </c>
      <c r="P101" s="84">
        <v>85726</v>
      </c>
      <c r="Q101" s="108" t="s">
        <v>774</v>
      </c>
      <c r="R101" s="86" t="s">
        <v>775</v>
      </c>
      <c r="S101" s="86" t="s">
        <v>776</v>
      </c>
      <c r="T101" s="86" t="s">
        <v>773</v>
      </c>
      <c r="U101" s="86">
        <v>85026</v>
      </c>
      <c r="V101" s="86" t="s">
        <v>777</v>
      </c>
      <c r="W101" s="47" t="s">
        <v>213</v>
      </c>
      <c r="X101" s="87">
        <v>42186</v>
      </c>
      <c r="Y101" s="87">
        <v>42186</v>
      </c>
      <c r="Z101" s="87">
        <v>42217</v>
      </c>
      <c r="AA101" s="95" t="s">
        <v>256</v>
      </c>
      <c r="AB101" s="84" t="s">
        <v>0</v>
      </c>
      <c r="AC101" s="83" t="s">
        <v>346</v>
      </c>
    </row>
    <row r="102" spans="1:29" s="36" customFormat="1" ht="11.25">
      <c r="A102" s="6" t="s">
        <v>19</v>
      </c>
      <c r="B102" s="34" t="s">
        <v>146</v>
      </c>
      <c r="C102" s="52" t="s">
        <v>1</v>
      </c>
      <c r="D102" s="52" t="s">
        <v>1</v>
      </c>
      <c r="E102" s="52" t="s">
        <v>1</v>
      </c>
      <c r="F102" s="52" t="s">
        <v>1</v>
      </c>
      <c r="G102" s="52" t="s">
        <v>1</v>
      </c>
      <c r="H102" s="52" t="s">
        <v>1</v>
      </c>
      <c r="I102" s="52" t="s">
        <v>1</v>
      </c>
      <c r="J102" s="38" t="s">
        <v>0</v>
      </c>
      <c r="K102" s="77" t="s">
        <v>171</v>
      </c>
      <c r="L102" s="43" t="s">
        <v>799</v>
      </c>
      <c r="M102" s="83" t="s">
        <v>778</v>
      </c>
      <c r="N102" s="77" t="s">
        <v>779</v>
      </c>
      <c r="O102" s="83" t="s">
        <v>780</v>
      </c>
      <c r="P102" s="84">
        <v>74141</v>
      </c>
      <c r="Q102" s="85" t="s">
        <v>781</v>
      </c>
      <c r="R102" s="86" t="s">
        <v>782</v>
      </c>
      <c r="S102" s="86" t="s">
        <v>783</v>
      </c>
      <c r="T102" s="86" t="s">
        <v>780</v>
      </c>
      <c r="U102" s="86">
        <v>73125</v>
      </c>
      <c r="V102" s="86" t="s">
        <v>784</v>
      </c>
      <c r="W102" s="43" t="s">
        <v>237</v>
      </c>
      <c r="X102" s="87">
        <v>42278</v>
      </c>
      <c r="Y102" s="87">
        <v>42278</v>
      </c>
      <c r="Z102" s="87">
        <v>42309</v>
      </c>
      <c r="AA102" s="87">
        <v>42277</v>
      </c>
      <c r="AB102" s="84" t="s">
        <v>785</v>
      </c>
      <c r="AC102" s="83"/>
    </row>
    <row r="103" spans="1:29" s="36" customFormat="1" ht="11.25">
      <c r="A103" s="34" t="s">
        <v>18</v>
      </c>
      <c r="B103" s="34" t="s">
        <v>89</v>
      </c>
      <c r="C103" s="51" t="s">
        <v>256</v>
      </c>
      <c r="D103" s="51" t="s">
        <v>256</v>
      </c>
      <c r="E103" s="51" t="s">
        <v>256</v>
      </c>
      <c r="F103" s="52" t="s">
        <v>1</v>
      </c>
      <c r="G103" s="52" t="s">
        <v>1</v>
      </c>
      <c r="H103" s="52" t="s">
        <v>1</v>
      </c>
      <c r="I103" s="52" t="s">
        <v>1</v>
      </c>
      <c r="J103" s="78" t="s">
        <v>0</v>
      </c>
      <c r="K103" s="77" t="s">
        <v>56</v>
      </c>
      <c r="L103" s="43" t="s">
        <v>251</v>
      </c>
      <c r="M103" s="83" t="s">
        <v>786</v>
      </c>
      <c r="N103" s="77" t="s">
        <v>787</v>
      </c>
      <c r="O103" s="83" t="s">
        <v>419</v>
      </c>
      <c r="P103" s="84">
        <v>54474</v>
      </c>
      <c r="Q103" s="85" t="s">
        <v>788</v>
      </c>
      <c r="R103" s="86" t="s">
        <v>536</v>
      </c>
      <c r="S103" s="86" t="s">
        <v>537</v>
      </c>
      <c r="T103" s="86" t="s">
        <v>419</v>
      </c>
      <c r="U103" s="86">
        <v>54303</v>
      </c>
      <c r="V103" s="86" t="s">
        <v>538</v>
      </c>
      <c r="W103" s="43" t="s">
        <v>251</v>
      </c>
      <c r="X103" s="84" t="s">
        <v>0</v>
      </c>
      <c r="Y103" s="87">
        <v>42095</v>
      </c>
      <c r="Z103" s="84" t="s">
        <v>0</v>
      </c>
      <c r="AA103" s="84" t="s">
        <v>0</v>
      </c>
      <c r="AB103" s="84" t="s">
        <v>0</v>
      </c>
      <c r="AC103" s="83"/>
    </row>
    <row r="104" spans="1:29" s="36" customFormat="1" ht="11.25">
      <c r="A104" s="6" t="s">
        <v>176</v>
      </c>
      <c r="B104" s="34" t="s">
        <v>157</v>
      </c>
      <c r="C104" s="78">
        <v>42196</v>
      </c>
      <c r="D104" s="78">
        <v>42196</v>
      </c>
      <c r="E104" s="78">
        <v>42196</v>
      </c>
      <c r="F104" s="52" t="s">
        <v>1</v>
      </c>
      <c r="G104" s="52" t="s">
        <v>1</v>
      </c>
      <c r="H104" s="52" t="s">
        <v>1</v>
      </c>
      <c r="I104" s="52" t="s">
        <v>1</v>
      </c>
      <c r="J104" s="60" t="s">
        <v>0</v>
      </c>
      <c r="K104" s="34" t="s">
        <v>105</v>
      </c>
      <c r="L104" s="43">
        <v>988</v>
      </c>
      <c r="M104" s="83" t="s">
        <v>789</v>
      </c>
      <c r="N104" s="34" t="s">
        <v>790</v>
      </c>
      <c r="O104" s="83" t="s">
        <v>720</v>
      </c>
      <c r="P104" s="84">
        <v>98801</v>
      </c>
      <c r="Q104" s="85" t="s">
        <v>791</v>
      </c>
      <c r="R104" s="86" t="s">
        <v>792</v>
      </c>
      <c r="S104" s="86" t="s">
        <v>793</v>
      </c>
      <c r="T104" s="86" t="s">
        <v>720</v>
      </c>
      <c r="U104" s="86">
        <v>99224</v>
      </c>
      <c r="V104" s="86" t="s">
        <v>794</v>
      </c>
      <c r="W104" s="43">
        <v>988</v>
      </c>
      <c r="X104" s="87">
        <v>42186</v>
      </c>
      <c r="Y104" s="87">
        <v>42186</v>
      </c>
      <c r="Z104" s="87">
        <v>42217</v>
      </c>
      <c r="AA104" s="104">
        <v>42196</v>
      </c>
      <c r="AB104" s="84" t="s">
        <v>105</v>
      </c>
      <c r="AC104" s="83"/>
    </row>
    <row r="105" spans="1:29" s="36" customFormat="1" ht="11.25">
      <c r="A105" s="6" t="s">
        <v>35</v>
      </c>
      <c r="B105" s="34" t="s">
        <v>46</v>
      </c>
      <c r="C105" s="51" t="s">
        <v>256</v>
      </c>
      <c r="D105" s="51" t="s">
        <v>256</v>
      </c>
      <c r="E105" s="39" t="s">
        <v>0</v>
      </c>
      <c r="F105" s="51" t="s">
        <v>256</v>
      </c>
      <c r="G105" s="39">
        <v>42210</v>
      </c>
      <c r="H105" s="39" t="s">
        <v>0</v>
      </c>
      <c r="I105" s="39">
        <v>42210</v>
      </c>
      <c r="J105" s="78" t="s">
        <v>0</v>
      </c>
      <c r="K105" s="34" t="s">
        <v>47</v>
      </c>
      <c r="L105" s="46" t="s">
        <v>207</v>
      </c>
      <c r="M105" s="88" t="s">
        <v>795</v>
      </c>
      <c r="N105" s="34" t="s">
        <v>796</v>
      </c>
      <c r="O105" s="88" t="s">
        <v>291</v>
      </c>
      <c r="P105" s="84" t="s">
        <v>797</v>
      </c>
      <c r="Q105" s="85" t="s">
        <v>798</v>
      </c>
      <c r="R105" s="86" t="s">
        <v>293</v>
      </c>
      <c r="S105" s="86" t="s">
        <v>294</v>
      </c>
      <c r="T105" s="86" t="s">
        <v>291</v>
      </c>
      <c r="U105" s="86" t="s">
        <v>295</v>
      </c>
      <c r="V105" s="86" t="s">
        <v>296</v>
      </c>
      <c r="W105" s="46" t="s">
        <v>207</v>
      </c>
      <c r="X105" s="87">
        <v>42186</v>
      </c>
      <c r="Y105" s="87">
        <v>42186</v>
      </c>
      <c r="Z105" s="87">
        <v>42217</v>
      </c>
      <c r="AA105" s="84"/>
      <c r="AB105" s="84"/>
      <c r="AC105" s="83"/>
    </row>
  </sheetData>
  <sheetProtection/>
  <autoFilter ref="A8:L105">
    <sortState ref="A9:L105">
      <sortCondition sortBy="value" ref="B9:B105"/>
    </sortState>
  </autoFilter>
  <mergeCells count="7">
    <mergeCell ref="R8:V8"/>
    <mergeCell ref="AA8:AB8"/>
    <mergeCell ref="C1:J5"/>
    <mergeCell ref="C7:E7"/>
    <mergeCell ref="F7:H7"/>
    <mergeCell ref="I7:J7"/>
    <mergeCell ref="M8:Q8"/>
  </mergeCells>
  <conditionalFormatting sqref="C6:K6 J24 A2:B2 B5:B7 K2:K5 C40 E40:J40 W6:W7 U6:U7 K7 K8:L8 L2:S7 C94:I95 X94:Z96 AC87:AC96 X2:IV7 A106:IV65536 AD8:IV105">
    <cfRule type="cellIs" priority="3523" dxfId="0" operator="equal">
      <formula>"N/A"</formula>
    </cfRule>
  </conditionalFormatting>
  <conditionalFormatting sqref="C1">
    <cfRule type="cellIs" priority="2649" dxfId="0" operator="equal">
      <formula>"N/A"</formula>
    </cfRule>
  </conditionalFormatting>
  <conditionalFormatting sqref="B8 A7:A8">
    <cfRule type="cellIs" priority="2662" dxfId="0" operator="equal">
      <formula>"N/A"</formula>
    </cfRule>
  </conditionalFormatting>
  <conditionalFormatting sqref="A5:A6">
    <cfRule type="cellIs" priority="2657" dxfId="0" operator="equal">
      <formula>"N/A"</formula>
    </cfRule>
  </conditionalFormatting>
  <conditionalFormatting sqref="B103 K25">
    <cfRule type="cellIs" priority="2189" dxfId="1" operator="equal" stopIfTrue="1">
      <formula>"Missing"</formula>
    </cfRule>
  </conditionalFormatting>
  <conditionalFormatting sqref="K104:K105 K10:K12 K38:K40 K65:K72 K19 K23:K24 K27:K35 K42:K43 K45:K47 K49 K63 K75:K79 K81:K83 K87:K88 K90 K95:K102 K14:K16 K51:K61 K21 K92 K85">
    <cfRule type="cellIs" priority="2187" dxfId="1" operator="equal" stopIfTrue="1">
      <formula>"Missing"</formula>
    </cfRule>
  </conditionalFormatting>
  <conditionalFormatting sqref="K103">
    <cfRule type="cellIs" priority="2186" dxfId="1" operator="equal" stopIfTrue="1">
      <formula>"Missing"</formula>
    </cfRule>
  </conditionalFormatting>
  <conditionalFormatting sqref="K36">
    <cfRule type="cellIs" priority="2185" dxfId="1" operator="equal" stopIfTrue="1">
      <formula>"Missing"</formula>
    </cfRule>
  </conditionalFormatting>
  <conditionalFormatting sqref="K64">
    <cfRule type="cellIs" priority="2184" dxfId="1" operator="equal" stopIfTrue="1">
      <formula>"Missing"</formula>
    </cfRule>
  </conditionalFormatting>
  <conditionalFormatting sqref="K18">
    <cfRule type="cellIs" priority="2178" dxfId="1" operator="equal" stopIfTrue="1">
      <formula>"Missing"</formula>
    </cfRule>
  </conditionalFormatting>
  <conditionalFormatting sqref="K89">
    <cfRule type="cellIs" priority="2139" dxfId="1" operator="equal" stopIfTrue="1">
      <formula>"Missing"</formula>
    </cfRule>
  </conditionalFormatting>
  <conditionalFormatting sqref="K22">
    <cfRule type="cellIs" priority="2175" dxfId="1" operator="equal" stopIfTrue="1">
      <formula>"Missing"</formula>
    </cfRule>
  </conditionalFormatting>
  <conditionalFormatting sqref="K26">
    <cfRule type="cellIs" priority="2172" dxfId="1" operator="equal" stopIfTrue="1">
      <formula>"Missing"</formula>
    </cfRule>
  </conditionalFormatting>
  <conditionalFormatting sqref="K37">
    <cfRule type="cellIs" priority="2169" dxfId="1" operator="equal" stopIfTrue="1">
      <formula>"Missing"</formula>
    </cfRule>
  </conditionalFormatting>
  <conditionalFormatting sqref="K41">
    <cfRule type="cellIs" priority="2163" dxfId="1" operator="equal" stopIfTrue="1">
      <formula>"Missing"</formula>
    </cfRule>
  </conditionalFormatting>
  <conditionalFormatting sqref="K44">
    <cfRule type="cellIs" priority="2160" dxfId="1" operator="equal" stopIfTrue="1">
      <formula>"Missing"</formula>
    </cfRule>
  </conditionalFormatting>
  <conditionalFormatting sqref="K48">
    <cfRule type="cellIs" priority="2157" dxfId="1" operator="equal" stopIfTrue="1">
      <formula>"Missing"</formula>
    </cfRule>
  </conditionalFormatting>
  <conditionalFormatting sqref="K62">
    <cfRule type="cellIs" priority="2154" dxfId="1" operator="equal" stopIfTrue="1">
      <formula>"Missing"</formula>
    </cfRule>
  </conditionalFormatting>
  <conditionalFormatting sqref="K74">
    <cfRule type="cellIs" priority="2151" dxfId="1" operator="equal" stopIfTrue="1">
      <formula>"Missing"</formula>
    </cfRule>
  </conditionalFormatting>
  <conditionalFormatting sqref="K80">
    <cfRule type="cellIs" priority="2145" dxfId="1" operator="equal" stopIfTrue="1">
      <formula>"Missing"</formula>
    </cfRule>
  </conditionalFormatting>
  <conditionalFormatting sqref="K86">
    <cfRule type="cellIs" priority="2142" dxfId="1" operator="equal" stopIfTrue="1">
      <formula>"Missing"</formula>
    </cfRule>
  </conditionalFormatting>
  <conditionalFormatting sqref="K13">
    <cfRule type="cellIs" priority="2130" dxfId="1" operator="equal" stopIfTrue="1">
      <formula>"Missing"</formula>
    </cfRule>
  </conditionalFormatting>
  <conditionalFormatting sqref="K94">
    <cfRule type="cellIs" priority="2133" dxfId="1" operator="equal" stopIfTrue="1">
      <formula>"Missing"</formula>
    </cfRule>
  </conditionalFormatting>
  <conditionalFormatting sqref="A4">
    <cfRule type="cellIs" priority="2030" dxfId="0" operator="equal">
      <formula>"N/A"</formula>
    </cfRule>
  </conditionalFormatting>
  <conditionalFormatting sqref="A3">
    <cfRule type="cellIs" priority="2029" dxfId="0" operator="equal">
      <formula>"N/A"</formula>
    </cfRule>
  </conditionalFormatting>
  <conditionalFormatting sqref="L12">
    <cfRule type="cellIs" priority="2021" dxfId="0" operator="equal">
      <formula>"N/A"</formula>
    </cfRule>
  </conditionalFormatting>
  <conditionalFormatting sqref="L13">
    <cfRule type="cellIs" priority="2013" dxfId="0" operator="equal">
      <formula>"N/A"</formula>
    </cfRule>
  </conditionalFormatting>
  <conditionalFormatting sqref="L14">
    <cfRule type="cellIs" priority="2007" dxfId="0" operator="equal">
      <formula>"N/A"</formula>
    </cfRule>
  </conditionalFormatting>
  <conditionalFormatting sqref="L15">
    <cfRule type="cellIs" priority="2002" dxfId="0" operator="equal">
      <formula>"N/A"</formula>
    </cfRule>
  </conditionalFormatting>
  <conditionalFormatting sqref="L17">
    <cfRule type="cellIs" priority="1997" dxfId="0" operator="equal">
      <formula>"N/A"</formula>
    </cfRule>
  </conditionalFormatting>
  <conditionalFormatting sqref="L18">
    <cfRule type="cellIs" priority="1992" dxfId="0" operator="equal">
      <formula>"N/A"</formula>
    </cfRule>
  </conditionalFormatting>
  <conditionalFormatting sqref="L19">
    <cfRule type="cellIs" priority="1987" dxfId="0" operator="equal">
      <formula>"N/A"</formula>
    </cfRule>
  </conditionalFormatting>
  <conditionalFormatting sqref="L42">
    <cfRule type="cellIs" priority="1977" dxfId="0" operator="equal">
      <formula>"N/A"</formula>
    </cfRule>
  </conditionalFormatting>
  <conditionalFormatting sqref="L43">
    <cfRule type="cellIs" priority="1974" dxfId="0" operator="equal">
      <formula>"N/A"</formula>
    </cfRule>
  </conditionalFormatting>
  <conditionalFormatting sqref="L44">
    <cfRule type="cellIs" priority="1968" dxfId="0" operator="equal">
      <formula>"N/A"</formula>
    </cfRule>
  </conditionalFormatting>
  <conditionalFormatting sqref="L68">
    <cfRule type="cellIs" priority="1964" dxfId="0" operator="equal">
      <formula>"N/A"</formula>
    </cfRule>
  </conditionalFormatting>
  <conditionalFormatting sqref="L69">
    <cfRule type="cellIs" priority="1963" dxfId="0" operator="equal">
      <formula>"N/A"</formula>
    </cfRule>
  </conditionalFormatting>
  <conditionalFormatting sqref="L35">
    <cfRule type="cellIs" priority="1958" dxfId="0" operator="equal">
      <formula>"N/A"</formula>
    </cfRule>
  </conditionalFormatting>
  <conditionalFormatting sqref="L36">
    <cfRule type="cellIs" priority="1955" dxfId="0" operator="equal">
      <formula>"N/A"</formula>
    </cfRule>
  </conditionalFormatting>
  <conditionalFormatting sqref="L37">
    <cfRule type="cellIs" priority="1952" dxfId="0" operator="equal">
      <formula>"N/A"</formula>
    </cfRule>
  </conditionalFormatting>
  <conditionalFormatting sqref="L38">
    <cfRule type="cellIs" priority="1949" dxfId="0" operator="equal">
      <formula>"N/A"</formula>
    </cfRule>
  </conditionalFormatting>
  <conditionalFormatting sqref="L70">
    <cfRule type="cellIs" priority="1947" dxfId="0" operator="equal">
      <formula>"N/A"</formula>
    </cfRule>
  </conditionalFormatting>
  <conditionalFormatting sqref="L72">
    <cfRule type="cellIs" priority="1943" dxfId="0" operator="equal">
      <formula>"N/A"</formula>
    </cfRule>
  </conditionalFormatting>
  <conditionalFormatting sqref="K73">
    <cfRule type="cellIs" priority="1941" dxfId="1" operator="equal" stopIfTrue="1">
      <formula>"Missing"</formula>
    </cfRule>
  </conditionalFormatting>
  <conditionalFormatting sqref="L73">
    <cfRule type="cellIs" priority="1940" dxfId="0" operator="equal">
      <formula>"N/A"</formula>
    </cfRule>
  </conditionalFormatting>
  <conditionalFormatting sqref="L74">
    <cfRule type="cellIs" priority="1935" dxfId="0" operator="equal">
      <formula>"N/A"</formula>
    </cfRule>
  </conditionalFormatting>
  <conditionalFormatting sqref="L75">
    <cfRule type="cellIs" priority="1932" dxfId="0" operator="equal">
      <formula>"N/A"</formula>
    </cfRule>
  </conditionalFormatting>
  <conditionalFormatting sqref="L80">
    <cfRule type="cellIs" priority="1930" dxfId="0" operator="equal">
      <formula>"N/A"</formula>
    </cfRule>
  </conditionalFormatting>
  <conditionalFormatting sqref="L81">
    <cfRule type="cellIs" priority="1928" dxfId="0" operator="equal">
      <formula>"N/A"</formula>
    </cfRule>
  </conditionalFormatting>
  <conditionalFormatting sqref="L82">
    <cfRule type="cellIs" priority="1926" dxfId="0" operator="equal">
      <formula>"N/A"</formula>
    </cfRule>
  </conditionalFormatting>
  <conditionalFormatting sqref="L83">
    <cfRule type="cellIs" priority="1924" dxfId="0" operator="equal">
      <formula>"N/A"</formula>
    </cfRule>
  </conditionalFormatting>
  <conditionalFormatting sqref="L86">
    <cfRule type="cellIs" priority="1922" dxfId="0" operator="equal">
      <formula>"N/A"</formula>
    </cfRule>
  </conditionalFormatting>
  <conditionalFormatting sqref="L87">
    <cfRule type="cellIs" priority="1920" dxfId="0" operator="equal">
      <formula>"N/A"</formula>
    </cfRule>
  </conditionalFormatting>
  <conditionalFormatting sqref="L88">
    <cfRule type="cellIs" priority="1918" dxfId="0" operator="equal">
      <formula>"N/A"</formula>
    </cfRule>
  </conditionalFormatting>
  <conditionalFormatting sqref="L10">
    <cfRule type="cellIs" priority="1916" dxfId="0" operator="equal">
      <formula>"N/A"</formula>
    </cfRule>
  </conditionalFormatting>
  <conditionalFormatting sqref="L11">
    <cfRule type="cellIs" priority="1914" dxfId="0" operator="equal">
      <formula>"N/A"</formula>
    </cfRule>
  </conditionalFormatting>
  <conditionalFormatting sqref="L16">
    <cfRule type="cellIs" priority="1909" dxfId="0" operator="equal">
      <formula>"N/A"</formula>
    </cfRule>
  </conditionalFormatting>
  <conditionalFormatting sqref="L27">
    <cfRule type="cellIs" priority="1901" dxfId="0" operator="equal">
      <formula>"N/A"</formula>
    </cfRule>
  </conditionalFormatting>
  <conditionalFormatting sqref="L34">
    <cfRule type="cellIs" priority="1897" dxfId="0" operator="equal">
      <formula>"N/A"</formula>
    </cfRule>
  </conditionalFormatting>
  <conditionalFormatting sqref="L50">
    <cfRule type="cellIs" priority="1892" dxfId="0" operator="equal">
      <formula>"N/A"</formula>
    </cfRule>
  </conditionalFormatting>
  <conditionalFormatting sqref="K50">
    <cfRule type="cellIs" priority="1891" dxfId="1" operator="equal" stopIfTrue="1">
      <formula>"Missing"</formula>
    </cfRule>
  </conditionalFormatting>
  <conditionalFormatting sqref="L51">
    <cfRule type="cellIs" priority="1885" dxfId="0" operator="equal">
      <formula>"N/A"</formula>
    </cfRule>
  </conditionalFormatting>
  <conditionalFormatting sqref="L52">
    <cfRule type="cellIs" priority="1881" dxfId="0" operator="equal">
      <formula>"N/A"</formula>
    </cfRule>
  </conditionalFormatting>
  <conditionalFormatting sqref="L53">
    <cfRule type="cellIs" priority="1875" dxfId="0" operator="equal">
      <formula>"N/A"</formula>
    </cfRule>
  </conditionalFormatting>
  <conditionalFormatting sqref="L54">
    <cfRule type="cellIs" priority="1869" dxfId="0" operator="equal">
      <formula>"N/A"</formula>
    </cfRule>
  </conditionalFormatting>
  <conditionalFormatting sqref="L55">
    <cfRule type="cellIs" priority="1863" dxfId="0" operator="equal">
      <formula>"N/A"</formula>
    </cfRule>
  </conditionalFormatting>
  <conditionalFormatting sqref="L64">
    <cfRule type="cellIs" priority="1861" dxfId="0" operator="equal">
      <formula>"N/A"</formula>
    </cfRule>
  </conditionalFormatting>
  <conditionalFormatting sqref="L65">
    <cfRule type="cellIs" priority="1856" dxfId="0" operator="equal">
      <formula>"N/A"</formula>
    </cfRule>
  </conditionalFormatting>
  <conditionalFormatting sqref="L66">
    <cfRule type="cellIs" priority="1850" dxfId="0" operator="equal">
      <formula>"N/A"</formula>
    </cfRule>
  </conditionalFormatting>
  <conditionalFormatting sqref="L67">
    <cfRule type="cellIs" priority="1840" dxfId="0" operator="equal">
      <formula>"N/A"</formula>
    </cfRule>
  </conditionalFormatting>
  <conditionalFormatting sqref="L77">
    <cfRule type="cellIs" priority="1833" dxfId="0" operator="equal">
      <formula>"N/A"</formula>
    </cfRule>
  </conditionalFormatting>
  <conditionalFormatting sqref="L78">
    <cfRule type="cellIs" priority="1827" dxfId="0" operator="equal">
      <formula>"N/A"</formula>
    </cfRule>
  </conditionalFormatting>
  <conditionalFormatting sqref="L85">
    <cfRule type="cellIs" priority="1823" dxfId="0" operator="equal">
      <formula>"N/A"</formula>
    </cfRule>
  </conditionalFormatting>
  <conditionalFormatting sqref="L94">
    <cfRule type="cellIs" priority="1818" dxfId="0" operator="equal">
      <formula>"N/A"</formula>
    </cfRule>
  </conditionalFormatting>
  <conditionalFormatting sqref="L95">
    <cfRule type="cellIs" priority="1803" dxfId="0" operator="equal">
      <formula>"N/A"</formula>
    </cfRule>
  </conditionalFormatting>
  <conditionalFormatting sqref="L98">
    <cfRule type="cellIs" priority="1796" dxfId="0" operator="equal">
      <formula>"N/A"</formula>
    </cfRule>
  </conditionalFormatting>
  <conditionalFormatting sqref="L99">
    <cfRule type="cellIs" priority="1793" dxfId="0" operator="equal">
      <formula>"N/A"</formula>
    </cfRule>
  </conditionalFormatting>
  <conditionalFormatting sqref="L100">
    <cfRule type="cellIs" priority="1790" dxfId="0" operator="equal">
      <formula>"N/A"</formula>
    </cfRule>
  </conditionalFormatting>
  <conditionalFormatting sqref="L101">
    <cfRule type="cellIs" priority="1784" dxfId="0" operator="equal">
      <formula>"N/A"</formula>
    </cfRule>
  </conditionalFormatting>
  <conditionalFormatting sqref="L105">
    <cfRule type="cellIs" priority="1769" dxfId="0" operator="equal">
      <formula>"N/A"</formula>
    </cfRule>
  </conditionalFormatting>
  <conditionalFormatting sqref="L79">
    <cfRule type="cellIs" priority="1762" dxfId="0" operator="equal">
      <formula>"N/A"</formula>
    </cfRule>
  </conditionalFormatting>
  <conditionalFormatting sqref="L9">
    <cfRule type="cellIs" priority="1688" dxfId="0" operator="equal">
      <formula>"N/A"</formula>
    </cfRule>
  </conditionalFormatting>
  <conditionalFormatting sqref="K9">
    <cfRule type="cellIs" priority="1687" dxfId="1" operator="equal" stopIfTrue="1">
      <formula>"Missing"</formula>
    </cfRule>
  </conditionalFormatting>
  <conditionalFormatting sqref="L20">
    <cfRule type="cellIs" priority="1685" dxfId="0" operator="equal">
      <formula>"N/A"</formula>
    </cfRule>
  </conditionalFormatting>
  <conditionalFormatting sqref="K20">
    <cfRule type="cellIs" priority="1684" dxfId="1" operator="equal" stopIfTrue="1">
      <formula>"Missing"</formula>
    </cfRule>
  </conditionalFormatting>
  <conditionalFormatting sqref="L21">
    <cfRule type="cellIs" priority="1682" dxfId="0" operator="equal">
      <formula>"N/A"</formula>
    </cfRule>
  </conditionalFormatting>
  <conditionalFormatting sqref="L23">
    <cfRule type="cellIs" priority="1679" dxfId="0" operator="equal">
      <formula>"N/A"</formula>
    </cfRule>
  </conditionalFormatting>
  <conditionalFormatting sqref="L22">
    <cfRule type="cellIs" priority="1677" dxfId="0" operator="equal">
      <formula>"N/A"</formula>
    </cfRule>
  </conditionalFormatting>
  <conditionalFormatting sqref="L25">
    <cfRule type="cellIs" priority="1671" dxfId="0" operator="equal">
      <formula>"N/A"</formula>
    </cfRule>
  </conditionalFormatting>
  <conditionalFormatting sqref="L26">
    <cfRule type="cellIs" priority="1669" dxfId="0" operator="equal">
      <formula>"N/A"</formula>
    </cfRule>
  </conditionalFormatting>
  <conditionalFormatting sqref="L39">
    <cfRule type="cellIs" priority="1662" dxfId="0" operator="equal">
      <formula>"N/A"</formula>
    </cfRule>
  </conditionalFormatting>
  <conditionalFormatting sqref="L76">
    <cfRule type="cellIs" priority="1656" dxfId="0" operator="equal">
      <formula>"N/A"</formula>
    </cfRule>
  </conditionalFormatting>
  <conditionalFormatting sqref="L90 L92">
    <cfRule type="cellIs" priority="1654" dxfId="0" operator="equal">
      <formula>"N/A"</formula>
    </cfRule>
  </conditionalFormatting>
  <conditionalFormatting sqref="L89">
    <cfRule type="cellIs" priority="1652" dxfId="0" operator="equal">
      <formula>"N/A"</formula>
    </cfRule>
  </conditionalFormatting>
  <conditionalFormatting sqref="L91">
    <cfRule type="cellIs" priority="1644" dxfId="0" operator="equal">
      <formula>"N/A"</formula>
    </cfRule>
  </conditionalFormatting>
  <conditionalFormatting sqref="K91">
    <cfRule type="cellIs" priority="1643" dxfId="1" operator="equal" stopIfTrue="1">
      <formula>"Missing"</formula>
    </cfRule>
  </conditionalFormatting>
  <conditionalFormatting sqref="L93">
    <cfRule type="cellIs" priority="1635" dxfId="0" operator="equal">
      <formula>"N/A"</formula>
    </cfRule>
  </conditionalFormatting>
  <conditionalFormatting sqref="K93">
    <cfRule type="cellIs" priority="1634" dxfId="1" operator="equal" stopIfTrue="1">
      <formula>"Missing"</formula>
    </cfRule>
  </conditionalFormatting>
  <conditionalFormatting sqref="L28">
    <cfRule type="cellIs" priority="1623" dxfId="0" operator="equal">
      <formula>"N/A"</formula>
    </cfRule>
  </conditionalFormatting>
  <conditionalFormatting sqref="L29">
    <cfRule type="cellIs" priority="1621" dxfId="0" operator="equal">
      <formula>"N/A"</formula>
    </cfRule>
  </conditionalFormatting>
  <conditionalFormatting sqref="L30">
    <cfRule type="cellIs" priority="1619" dxfId="0" operator="equal">
      <formula>"N/A"</formula>
    </cfRule>
  </conditionalFormatting>
  <conditionalFormatting sqref="L31">
    <cfRule type="cellIs" priority="1617" dxfId="0" operator="equal">
      <formula>"N/A"</formula>
    </cfRule>
  </conditionalFormatting>
  <conditionalFormatting sqref="L32:L33">
    <cfRule type="cellIs" priority="1615" dxfId="0" operator="equal">
      <formula>"N/A"</formula>
    </cfRule>
  </conditionalFormatting>
  <conditionalFormatting sqref="L49 L46:L47">
    <cfRule type="cellIs" priority="1613" dxfId="0" operator="equal">
      <formula>"N/A"</formula>
    </cfRule>
  </conditionalFormatting>
  <conditionalFormatting sqref="L48">
    <cfRule type="cellIs" priority="1611" dxfId="0" operator="equal">
      <formula>"N/A"</formula>
    </cfRule>
  </conditionalFormatting>
  <conditionalFormatting sqref="L103:L104">
    <cfRule type="cellIs" priority="1597" dxfId="0" operator="equal">
      <formula>"N/A"</formula>
    </cfRule>
  </conditionalFormatting>
  <conditionalFormatting sqref="L24">
    <cfRule type="cellIs" priority="1593" dxfId="0" operator="equal">
      <formula>"N/A"</formula>
    </cfRule>
  </conditionalFormatting>
  <conditionalFormatting sqref="L63 L59:L61">
    <cfRule type="cellIs" priority="1589" dxfId="0" operator="equal">
      <formula>"N/A"</formula>
    </cfRule>
  </conditionalFormatting>
  <conditionalFormatting sqref="L62">
    <cfRule type="cellIs" priority="1587" dxfId="0" operator="equal">
      <formula>"N/A"</formula>
    </cfRule>
  </conditionalFormatting>
  <conditionalFormatting sqref="L84">
    <cfRule type="cellIs" priority="1585" dxfId="0" operator="equal">
      <formula>"N/A"</formula>
    </cfRule>
  </conditionalFormatting>
  <conditionalFormatting sqref="K84">
    <cfRule type="cellIs" priority="1584" dxfId="1" operator="equal" stopIfTrue="1">
      <formula>"Missing"</formula>
    </cfRule>
  </conditionalFormatting>
  <conditionalFormatting sqref="L96">
    <cfRule type="cellIs" priority="1582" dxfId="0" operator="equal">
      <formula>"N/A"</formula>
    </cfRule>
  </conditionalFormatting>
  <conditionalFormatting sqref="L97">
    <cfRule type="cellIs" priority="1578" dxfId="146" operator="equal" stopIfTrue="1">
      <formula>"N/A"</formula>
    </cfRule>
  </conditionalFormatting>
  <conditionalFormatting sqref="C9:J9">
    <cfRule type="cellIs" priority="1568" dxfId="0" operator="equal">
      <formula>"N/A"</formula>
    </cfRule>
  </conditionalFormatting>
  <conditionalFormatting sqref="C20 F20:J20">
    <cfRule type="cellIs" priority="1567" dxfId="0" operator="equal">
      <formula>"N/A"</formula>
    </cfRule>
  </conditionalFormatting>
  <conditionalFormatting sqref="F28:G28 I28">
    <cfRule type="cellIs" priority="1525" dxfId="0" operator="equal">
      <formula>"N/A"</formula>
    </cfRule>
  </conditionalFormatting>
  <conditionalFormatting sqref="H28">
    <cfRule type="cellIs" priority="1524" dxfId="0" operator="equal">
      <formula>"N/A"</formula>
    </cfRule>
  </conditionalFormatting>
  <conditionalFormatting sqref="J29">
    <cfRule type="cellIs" priority="1523" dxfId="0" operator="equal">
      <formula>"N/A"</formula>
    </cfRule>
  </conditionalFormatting>
  <conditionalFormatting sqref="J30">
    <cfRule type="cellIs" priority="1522" dxfId="0" operator="equal">
      <formula>"N/A"</formula>
    </cfRule>
  </conditionalFormatting>
  <conditionalFormatting sqref="F31:H31 J31">
    <cfRule type="cellIs" priority="1521" dxfId="0" operator="equal">
      <formula>"N/A"</formula>
    </cfRule>
  </conditionalFormatting>
  <conditionalFormatting sqref="F32:J32">
    <cfRule type="cellIs" priority="1520" dxfId="0" operator="equal">
      <formula>"N/A"</formula>
    </cfRule>
  </conditionalFormatting>
  <conditionalFormatting sqref="F33:J33">
    <cfRule type="cellIs" priority="1519" dxfId="0" operator="equal">
      <formula>"N/A"</formula>
    </cfRule>
  </conditionalFormatting>
  <conditionalFormatting sqref="C46:H46 J46">
    <cfRule type="cellIs" priority="1518" dxfId="0" operator="equal">
      <formula>"N/A"</formula>
    </cfRule>
  </conditionalFormatting>
  <conditionalFormatting sqref="J47">
    <cfRule type="cellIs" priority="1517" dxfId="0" operator="equal">
      <formula>"N/A"</formula>
    </cfRule>
  </conditionalFormatting>
  <conditionalFormatting sqref="J48">
    <cfRule type="cellIs" priority="1515" dxfId="0" operator="equal">
      <formula>"N/A"</formula>
    </cfRule>
  </conditionalFormatting>
  <conditionalFormatting sqref="C48:E48">
    <cfRule type="cellIs" priority="1514" dxfId="0" operator="equal">
      <formula>"N/A"</formula>
    </cfRule>
  </conditionalFormatting>
  <conditionalFormatting sqref="F48:H48">
    <cfRule type="cellIs" priority="1513" dxfId="0" operator="equal">
      <formula>"N/A"</formula>
    </cfRule>
  </conditionalFormatting>
  <conditionalFormatting sqref="F49:G49 I49:J49">
    <cfRule type="cellIs" priority="1512" dxfId="0" operator="equal">
      <formula>"N/A"</formula>
    </cfRule>
  </conditionalFormatting>
  <conditionalFormatting sqref="H49">
    <cfRule type="cellIs" priority="1510" dxfId="0" operator="equal">
      <formula>"N/A"</formula>
    </cfRule>
  </conditionalFormatting>
  <conditionalFormatting sqref="F54:G54 I54:J54">
    <cfRule type="cellIs" priority="1509" dxfId="0" operator="equal">
      <formula>"N/A"</formula>
    </cfRule>
  </conditionalFormatting>
  <conditionalFormatting sqref="C54:D54">
    <cfRule type="cellIs" priority="1508" dxfId="0" operator="equal">
      <formula>"N/A"</formula>
    </cfRule>
  </conditionalFormatting>
  <conditionalFormatting sqref="E54">
    <cfRule type="cellIs" priority="1507" dxfId="0" operator="equal">
      <formula>"N/A"</formula>
    </cfRule>
  </conditionalFormatting>
  <conditionalFormatting sqref="E103:J103">
    <cfRule type="cellIs" priority="1503" dxfId="0" operator="equal">
      <formula>"N/A"</formula>
    </cfRule>
  </conditionalFormatting>
  <conditionalFormatting sqref="J104">
    <cfRule type="cellIs" priority="1502" dxfId="0" operator="equal">
      <formula>"N/A"</formula>
    </cfRule>
  </conditionalFormatting>
  <conditionalFormatting sqref="C104:E104">
    <cfRule type="cellIs" priority="1500" dxfId="0" operator="equal">
      <formula>"N/A"</formula>
    </cfRule>
  </conditionalFormatting>
  <conditionalFormatting sqref="C45:E45">
    <cfRule type="cellIs" priority="1485" dxfId="0" operator="equal">
      <formula>"N/A"</formula>
    </cfRule>
  </conditionalFormatting>
  <conditionalFormatting sqref="C59:D59">
    <cfRule type="cellIs" priority="1484" dxfId="0" operator="equal">
      <formula>"N/A"</formula>
    </cfRule>
  </conditionalFormatting>
  <conditionalFormatting sqref="J59">
    <cfRule type="cellIs" priority="1483" dxfId="0" operator="equal">
      <formula>"N/A"</formula>
    </cfRule>
  </conditionalFormatting>
  <conditionalFormatting sqref="C60:I60">
    <cfRule type="cellIs" priority="1482" dxfId="0" operator="equal">
      <formula>"N/A"</formula>
    </cfRule>
  </conditionalFormatting>
  <conditionalFormatting sqref="J60">
    <cfRule type="cellIs" priority="1481" dxfId="0" operator="equal">
      <formula>"N/A"</formula>
    </cfRule>
  </conditionalFormatting>
  <conditionalFormatting sqref="C61:E61">
    <cfRule type="cellIs" priority="1480" dxfId="0" operator="equal">
      <formula>"N/A"</formula>
    </cfRule>
  </conditionalFormatting>
  <conditionalFormatting sqref="J62">
    <cfRule type="cellIs" priority="1476" dxfId="0" operator="equal">
      <formula>"N/A"</formula>
    </cfRule>
  </conditionalFormatting>
  <conditionalFormatting sqref="C63:E63 H63">
    <cfRule type="cellIs" priority="1475" dxfId="0" operator="equal">
      <formula>"N/A"</formula>
    </cfRule>
  </conditionalFormatting>
  <conditionalFormatting sqref="J63">
    <cfRule type="cellIs" priority="1474" dxfId="0" operator="equal">
      <formula>"N/A"</formula>
    </cfRule>
  </conditionalFormatting>
  <conditionalFormatting sqref="C84:E84 J84">
    <cfRule type="cellIs" priority="1473" dxfId="0" operator="equal">
      <formula>"N/A"</formula>
    </cfRule>
  </conditionalFormatting>
  <conditionalFormatting sqref="C96:I96">
    <cfRule type="cellIs" priority="1469" dxfId="0" operator="equal">
      <formula>"N/A"</formula>
    </cfRule>
  </conditionalFormatting>
  <conditionalFormatting sqref="J96">
    <cfRule type="cellIs" priority="1468" dxfId="0" operator="equal">
      <formula>"N/A"</formula>
    </cfRule>
  </conditionalFormatting>
  <conditionalFormatting sqref="F21 H21 J21">
    <cfRule type="cellIs" priority="1465" dxfId="0" operator="equal">
      <formula>"N/A"</formula>
    </cfRule>
  </conditionalFormatting>
  <conditionalFormatting sqref="H22 J22">
    <cfRule type="cellIs" priority="1461" dxfId="0" operator="equal">
      <formula>"N/A"</formula>
    </cfRule>
  </conditionalFormatting>
  <conditionalFormatting sqref="F22 H22 J22">
    <cfRule type="cellIs" priority="1460" dxfId="0" operator="equal">
      <formula>"N/A"</formula>
    </cfRule>
  </conditionalFormatting>
  <conditionalFormatting sqref="J23">
    <cfRule type="cellIs" priority="1456" dxfId="0" operator="equal">
      <formula>"N/A"</formula>
    </cfRule>
  </conditionalFormatting>
  <conditionalFormatting sqref="C90:I90">
    <cfRule type="cellIs" priority="1440" dxfId="0" operator="equal">
      <formula>"N/A"</formula>
    </cfRule>
  </conditionalFormatting>
  <conditionalFormatting sqref="C25:J25">
    <cfRule type="cellIs" priority="1454" dxfId="0" operator="equal">
      <formula>"N/A"</formula>
    </cfRule>
  </conditionalFormatting>
  <conditionalFormatting sqref="C26:F26 H26 J26">
    <cfRule type="cellIs" priority="1453" dxfId="0" operator="equal">
      <formula>"N/A"</formula>
    </cfRule>
  </conditionalFormatting>
  <conditionalFormatting sqref="C39:I39">
    <cfRule type="cellIs" priority="1452" dxfId="0" operator="equal">
      <formula>"N/A"</formula>
    </cfRule>
  </conditionalFormatting>
  <conditionalFormatting sqref="J39">
    <cfRule type="cellIs" priority="1451" dxfId="0" operator="equal">
      <formula>"N/A"</formula>
    </cfRule>
  </conditionalFormatting>
  <conditionalFormatting sqref="C56:I56">
    <cfRule type="cellIs" priority="1450" dxfId="0" operator="equal">
      <formula>"N/A"</formula>
    </cfRule>
  </conditionalFormatting>
  <conditionalFormatting sqref="J56">
    <cfRule type="cellIs" priority="1449" dxfId="0" operator="equal">
      <formula>"N/A"</formula>
    </cfRule>
  </conditionalFormatting>
  <conditionalFormatting sqref="J57:J58">
    <cfRule type="cellIs" priority="1448" dxfId="0" operator="equal">
      <formula>"N/A"</formula>
    </cfRule>
  </conditionalFormatting>
  <conditionalFormatting sqref="C57:I57">
    <cfRule type="cellIs" priority="1447" dxfId="0" operator="equal">
      <formula>"N/A"</formula>
    </cfRule>
  </conditionalFormatting>
  <conditionalFormatting sqref="C58:I58">
    <cfRule type="cellIs" priority="1446" dxfId="0" operator="equal">
      <formula>"N/A"</formula>
    </cfRule>
  </conditionalFormatting>
  <conditionalFormatting sqref="J76">
    <cfRule type="cellIs" priority="1445" dxfId="0" operator="equal">
      <formula>"N/A"</formula>
    </cfRule>
  </conditionalFormatting>
  <conditionalFormatting sqref="C76:I76">
    <cfRule type="cellIs" priority="1444" dxfId="0" operator="equal">
      <formula>"N/A"</formula>
    </cfRule>
  </conditionalFormatting>
  <conditionalFormatting sqref="J89">
    <cfRule type="cellIs" priority="1443" dxfId="0" operator="equal">
      <formula>"N/A"</formula>
    </cfRule>
  </conditionalFormatting>
  <conditionalFormatting sqref="C89:H89">
    <cfRule type="cellIs" priority="1442" dxfId="0" operator="equal">
      <formula>"N/A"</formula>
    </cfRule>
  </conditionalFormatting>
  <conditionalFormatting sqref="J90">
    <cfRule type="cellIs" priority="1441" dxfId="0" operator="equal">
      <formula>"N/A"</formula>
    </cfRule>
  </conditionalFormatting>
  <conditionalFormatting sqref="J91">
    <cfRule type="cellIs" priority="1439" dxfId="0" operator="equal">
      <formula>"N/A"</formula>
    </cfRule>
  </conditionalFormatting>
  <conditionalFormatting sqref="C91:E91">
    <cfRule type="cellIs" priority="1438" dxfId="0" operator="equal">
      <formula>"N/A"</formula>
    </cfRule>
  </conditionalFormatting>
  <conditionalFormatting sqref="J92">
    <cfRule type="cellIs" priority="1437" dxfId="0" operator="equal">
      <formula>"N/A"</formula>
    </cfRule>
  </conditionalFormatting>
  <conditionalFormatting sqref="C92:I92">
    <cfRule type="cellIs" priority="1436" dxfId="0" operator="equal">
      <formula>"N/A"</formula>
    </cfRule>
  </conditionalFormatting>
  <conditionalFormatting sqref="J93">
    <cfRule type="cellIs" priority="1435" dxfId="0" operator="equal">
      <formula>"N/A"</formula>
    </cfRule>
  </conditionalFormatting>
  <conditionalFormatting sqref="E93:I93">
    <cfRule type="cellIs" priority="1434" dxfId="0" operator="equal">
      <formula>"N/A"</formula>
    </cfRule>
  </conditionalFormatting>
  <conditionalFormatting sqref="C93:D93">
    <cfRule type="cellIs" priority="1433" dxfId="0" operator="equal">
      <formula>"N/A"</formula>
    </cfRule>
  </conditionalFormatting>
  <conditionalFormatting sqref="E17 H17:J17">
    <cfRule type="cellIs" priority="1432" dxfId="0" operator="equal">
      <formula>"N/A"</formula>
    </cfRule>
  </conditionalFormatting>
  <conditionalFormatting sqref="C18:G18 I18:J18">
    <cfRule type="cellIs" priority="1429" dxfId="0" operator="equal">
      <formula>"N/A"</formula>
    </cfRule>
  </conditionalFormatting>
  <conditionalFormatting sqref="I19">
    <cfRule type="cellIs" priority="1427" dxfId="0" operator="equal">
      <formula>"N/A"</formula>
    </cfRule>
  </conditionalFormatting>
  <conditionalFormatting sqref="C41 E41:J41">
    <cfRule type="cellIs" priority="1423" dxfId="0" operator="equal">
      <formula>"N/A"</formula>
    </cfRule>
  </conditionalFormatting>
  <conditionalFormatting sqref="G42:H42 J42">
    <cfRule type="cellIs" priority="1422" dxfId="0" operator="equal">
      <formula>"N/A"</formula>
    </cfRule>
  </conditionalFormatting>
  <conditionalFormatting sqref="J43">
    <cfRule type="cellIs" priority="1418" dxfId="0" operator="equal">
      <formula>"N/A"</formula>
    </cfRule>
  </conditionalFormatting>
  <conditionalFormatting sqref="G43">
    <cfRule type="cellIs" priority="1416" dxfId="0" operator="equal">
      <formula>"N/A"</formula>
    </cfRule>
  </conditionalFormatting>
  <conditionalFormatting sqref="C44:H44 J44">
    <cfRule type="cellIs" priority="1415" dxfId="0" operator="equal">
      <formula>"N/A"</formula>
    </cfRule>
  </conditionalFormatting>
  <conditionalFormatting sqref="E68 I68:J68">
    <cfRule type="cellIs" priority="1414" dxfId="0" operator="equal">
      <formula>"N/A"</formula>
    </cfRule>
  </conditionalFormatting>
  <conditionalFormatting sqref="C69:J69">
    <cfRule type="cellIs" priority="1412" dxfId="0" operator="equal">
      <formula>"N/A"</formula>
    </cfRule>
  </conditionalFormatting>
  <conditionalFormatting sqref="C21:C23">
    <cfRule type="cellIs" priority="1411" dxfId="0" operator="equal">
      <formula>"N/A"</formula>
    </cfRule>
  </conditionalFormatting>
  <conditionalFormatting sqref="D20:D22">
    <cfRule type="cellIs" priority="1410" dxfId="0" operator="equal">
      <formula>"N/A"</formula>
    </cfRule>
  </conditionalFormatting>
  <conditionalFormatting sqref="E20:E22">
    <cfRule type="cellIs" priority="1409" dxfId="0" operator="equal">
      <formula>"N/A"</formula>
    </cfRule>
  </conditionalFormatting>
  <conditionalFormatting sqref="C11:J11">
    <cfRule type="cellIs" priority="1390" dxfId="0" operator="equal">
      <formula>"N/A"</formula>
    </cfRule>
  </conditionalFormatting>
  <conditionalFormatting sqref="C12:J12">
    <cfRule type="cellIs" priority="1389" dxfId="0" operator="equal">
      <formula>"N/A"</formula>
    </cfRule>
  </conditionalFormatting>
  <conditionalFormatting sqref="C13:J13">
    <cfRule type="cellIs" priority="1388" dxfId="0" operator="equal">
      <formula>"N/A"</formula>
    </cfRule>
  </conditionalFormatting>
  <conditionalFormatting sqref="C14:H14 J14">
    <cfRule type="cellIs" priority="1387" dxfId="0" operator="equal">
      <formula>"N/A"</formula>
    </cfRule>
  </conditionalFormatting>
  <conditionalFormatting sqref="C15:H15 J15">
    <cfRule type="cellIs" priority="1386" dxfId="0" operator="equal">
      <formula>"N/A"</formula>
    </cfRule>
  </conditionalFormatting>
  <conditionalFormatting sqref="F35:J35">
    <cfRule type="cellIs" priority="1383" dxfId="0" operator="equal">
      <formula>"N/A"</formula>
    </cfRule>
  </conditionalFormatting>
  <conditionalFormatting sqref="C35:E35">
    <cfRule type="cellIs" priority="1382" dxfId="0" operator="equal">
      <formula>"N/A"</formula>
    </cfRule>
  </conditionalFormatting>
  <conditionalFormatting sqref="J36">
    <cfRule type="cellIs" priority="1381" dxfId="0" operator="equal">
      <formula>"N/A"</formula>
    </cfRule>
  </conditionalFormatting>
  <conditionalFormatting sqref="J37">
    <cfRule type="cellIs" priority="1380" dxfId="0" operator="equal">
      <formula>"N/A"</formula>
    </cfRule>
  </conditionalFormatting>
  <conditionalFormatting sqref="F72:I72">
    <cfRule type="cellIs" priority="1375" dxfId="0" operator="equal">
      <formula>"N/A"</formula>
    </cfRule>
  </conditionalFormatting>
  <conditionalFormatting sqref="J38">
    <cfRule type="cellIs" priority="1378" dxfId="0" operator="equal">
      <formula>"N/A"</formula>
    </cfRule>
  </conditionalFormatting>
  <conditionalFormatting sqref="C70:I70">
    <cfRule type="cellIs" priority="1377" dxfId="0" operator="equal">
      <formula>"N/A"</formula>
    </cfRule>
  </conditionalFormatting>
  <conditionalFormatting sqref="C73:H73">
    <cfRule type="cellIs" priority="1373" dxfId="0" operator="equal">
      <formula>"N/A"</formula>
    </cfRule>
  </conditionalFormatting>
  <conditionalFormatting sqref="C72:E72">
    <cfRule type="cellIs" priority="1374" dxfId="0" operator="equal">
      <formula>"N/A"</formula>
    </cfRule>
  </conditionalFormatting>
  <conditionalFormatting sqref="C74:I74">
    <cfRule type="cellIs" priority="1371" dxfId="0" operator="equal">
      <formula>"N/A"</formula>
    </cfRule>
  </conditionalFormatting>
  <conditionalFormatting sqref="C75:I75">
    <cfRule type="cellIs" priority="1370" dxfId="0" operator="equal">
      <formula>"N/A"</formula>
    </cfRule>
  </conditionalFormatting>
  <conditionalFormatting sqref="C80:I80">
    <cfRule type="cellIs" priority="1369" dxfId="0" operator="equal">
      <formula>"N/A"</formula>
    </cfRule>
  </conditionalFormatting>
  <conditionalFormatting sqref="C81:I81">
    <cfRule type="cellIs" priority="1367" dxfId="0" operator="equal">
      <formula>"N/A"</formula>
    </cfRule>
  </conditionalFormatting>
  <conditionalFormatting sqref="C82:I82">
    <cfRule type="cellIs" priority="1366" dxfId="0" operator="equal">
      <formula>"N/A"</formula>
    </cfRule>
  </conditionalFormatting>
  <conditionalFormatting sqref="C83:I83">
    <cfRule type="cellIs" priority="1365" dxfId="0" operator="equal">
      <formula>"N/A"</formula>
    </cfRule>
  </conditionalFormatting>
  <conditionalFormatting sqref="C86:I86">
    <cfRule type="cellIs" priority="1364" dxfId="0" operator="equal">
      <formula>"N/A"</formula>
    </cfRule>
  </conditionalFormatting>
  <conditionalFormatting sqref="C97:F97">
    <cfRule type="cellIs" priority="1360" dxfId="0" operator="equal">
      <formula>"N/A"</formula>
    </cfRule>
  </conditionalFormatting>
  <conditionalFormatting sqref="H88 E88">
    <cfRule type="cellIs" priority="1361" dxfId="0" operator="equal">
      <formula>"N/A"</formula>
    </cfRule>
  </conditionalFormatting>
  <conditionalFormatting sqref="C10:D10">
    <cfRule type="cellIs" priority="1347" dxfId="0" operator="equal">
      <formula>"N/A"</formula>
    </cfRule>
  </conditionalFormatting>
  <conditionalFormatting sqref="E10:F10">
    <cfRule type="cellIs" priority="1346" dxfId="0" operator="equal">
      <formula>"N/A"</formula>
    </cfRule>
  </conditionalFormatting>
  <conditionalFormatting sqref="E16">
    <cfRule type="cellIs" priority="1345" dxfId="0" operator="equal">
      <formula>"N/A"</formula>
    </cfRule>
  </conditionalFormatting>
  <conditionalFormatting sqref="C16:D16">
    <cfRule type="cellIs" priority="1344" dxfId="0" operator="equal">
      <formula>"N/A"</formula>
    </cfRule>
  </conditionalFormatting>
  <conditionalFormatting sqref="F16">
    <cfRule type="cellIs" priority="1343" dxfId="0" operator="equal">
      <formula>"N/A"</formula>
    </cfRule>
  </conditionalFormatting>
  <conditionalFormatting sqref="C27:H27">
    <cfRule type="cellIs" priority="1341" dxfId="0" operator="equal">
      <formula>"N/A"</formula>
    </cfRule>
  </conditionalFormatting>
  <conditionalFormatting sqref="F34:I34">
    <cfRule type="cellIs" priority="1340" dxfId="0" operator="equal">
      <formula>"N/A"</formula>
    </cfRule>
  </conditionalFormatting>
  <conditionalFormatting sqref="C34:E34">
    <cfRule type="cellIs" priority="1339" dxfId="0" operator="equal">
      <formula>"N/A"</formula>
    </cfRule>
  </conditionalFormatting>
  <conditionalFormatting sqref="C51:H51">
    <cfRule type="cellIs" priority="1337" dxfId="0" operator="equal">
      <formula>"N/A"</formula>
    </cfRule>
  </conditionalFormatting>
  <conditionalFormatting sqref="E52:I52">
    <cfRule type="cellIs" priority="1336" dxfId="0" operator="equal">
      <formula>"N/A"</formula>
    </cfRule>
  </conditionalFormatting>
  <conditionalFormatting sqref="E53:G53 I53">
    <cfRule type="cellIs" priority="1334" dxfId="0" operator="equal">
      <formula>"N/A"</formula>
    </cfRule>
  </conditionalFormatting>
  <conditionalFormatting sqref="C64:E64 H64">
    <cfRule type="cellIs" priority="1331" dxfId="0" operator="equal">
      <formula>"N/A"</formula>
    </cfRule>
  </conditionalFormatting>
  <conditionalFormatting sqref="E65">
    <cfRule type="cellIs" priority="1330" dxfId="0" operator="equal">
      <formula>"N/A"</formula>
    </cfRule>
  </conditionalFormatting>
  <conditionalFormatting sqref="C65:D65">
    <cfRule type="cellIs" priority="1329" dxfId="0" operator="equal">
      <formula>"N/A"</formula>
    </cfRule>
  </conditionalFormatting>
  <conditionalFormatting sqref="F65:I65">
    <cfRule type="cellIs" priority="1328" dxfId="0" operator="equal">
      <formula>"N/A"</formula>
    </cfRule>
  </conditionalFormatting>
  <conditionalFormatting sqref="E66:I66">
    <cfRule type="cellIs" priority="1327" dxfId="0" operator="equal">
      <formula>"N/A"</formula>
    </cfRule>
  </conditionalFormatting>
  <conditionalFormatting sqref="C66:D66">
    <cfRule type="cellIs" priority="1326" dxfId="0" operator="equal">
      <formula>"N/A"</formula>
    </cfRule>
  </conditionalFormatting>
  <conditionalFormatting sqref="C67:I67">
    <cfRule type="cellIs" priority="1325" dxfId="0" operator="equal">
      <formula>"N/A"</formula>
    </cfRule>
  </conditionalFormatting>
  <conditionalFormatting sqref="E77:I77">
    <cfRule type="cellIs" priority="1324" dxfId="0" operator="equal">
      <formula>"N/A"</formula>
    </cfRule>
  </conditionalFormatting>
  <conditionalFormatting sqref="C77:D77">
    <cfRule type="cellIs" priority="1323" dxfId="0" operator="equal">
      <formula>"N/A"</formula>
    </cfRule>
  </conditionalFormatting>
  <conditionalFormatting sqref="E79">
    <cfRule type="cellIs" priority="1321" dxfId="0" operator="equal">
      <formula>"N/A"</formula>
    </cfRule>
  </conditionalFormatting>
  <conditionalFormatting sqref="C79:D79">
    <cfRule type="cellIs" priority="1320" dxfId="0" operator="equal">
      <formula>"N/A"</formula>
    </cfRule>
  </conditionalFormatting>
  <conditionalFormatting sqref="C98:E98">
    <cfRule type="cellIs" priority="1312" dxfId="0" operator="equal">
      <formula>"N/A"</formula>
    </cfRule>
  </conditionalFormatting>
  <conditionalFormatting sqref="C99:E99">
    <cfRule type="cellIs" priority="1311" dxfId="0" operator="equal">
      <formula>"N/A"</formula>
    </cfRule>
  </conditionalFormatting>
  <conditionalFormatting sqref="E101">
    <cfRule type="cellIs" priority="1308" dxfId="0" operator="equal">
      <formula>"N/A"</formula>
    </cfRule>
  </conditionalFormatting>
  <conditionalFormatting sqref="C101:D101">
    <cfRule type="cellIs" priority="1307" dxfId="0" operator="equal">
      <formula>"N/A"</formula>
    </cfRule>
  </conditionalFormatting>
  <conditionalFormatting sqref="C17:D17">
    <cfRule type="cellIs" priority="1302" dxfId="0" operator="equal">
      <formula>"N/A"</formula>
    </cfRule>
  </conditionalFormatting>
  <conditionalFormatting sqref="F17">
    <cfRule type="cellIs" priority="1301" dxfId="0" operator="equal">
      <formula>"N/A"</formula>
    </cfRule>
  </conditionalFormatting>
  <conditionalFormatting sqref="G17">
    <cfRule type="cellIs" priority="1300" dxfId="0" operator="equal">
      <formula>"N/A"</formula>
    </cfRule>
  </conditionalFormatting>
  <conditionalFormatting sqref="F19 H19">
    <cfRule type="cellIs" priority="1299" dxfId="0" operator="equal">
      <formula>"N/A"</formula>
    </cfRule>
  </conditionalFormatting>
  <conditionalFormatting sqref="H18">
    <cfRule type="cellIs" priority="1298" dxfId="0" operator="equal">
      <formula>"N/A"</formula>
    </cfRule>
  </conditionalFormatting>
  <conditionalFormatting sqref="C19">
    <cfRule type="cellIs" priority="1297" dxfId="0" operator="equal">
      <formula>"N/A"</formula>
    </cfRule>
  </conditionalFormatting>
  <conditionalFormatting sqref="D19">
    <cfRule type="cellIs" priority="1296" dxfId="0" operator="equal">
      <formula>"N/A"</formula>
    </cfRule>
  </conditionalFormatting>
  <conditionalFormatting sqref="C28:E28">
    <cfRule type="cellIs" priority="1295" dxfId="0" operator="equal">
      <formula>"N/A"</formula>
    </cfRule>
  </conditionalFormatting>
  <conditionalFormatting sqref="C31:E31">
    <cfRule type="cellIs" priority="1294" dxfId="0" operator="equal">
      <formula>"N/A"</formula>
    </cfRule>
  </conditionalFormatting>
  <conditionalFormatting sqref="C32:E32">
    <cfRule type="cellIs" priority="1293" dxfId="0" operator="equal">
      <formula>"N/A"</formula>
    </cfRule>
  </conditionalFormatting>
  <conditionalFormatting sqref="C42:F43">
    <cfRule type="cellIs" priority="1292" dxfId="0" operator="equal">
      <formula>"N/A"</formula>
    </cfRule>
  </conditionalFormatting>
  <conditionalFormatting sqref="H43:I43">
    <cfRule type="cellIs" priority="1291" dxfId="0" operator="equal">
      <formula>"N/A"</formula>
    </cfRule>
  </conditionalFormatting>
  <conditionalFormatting sqref="I42">
    <cfRule type="cellIs" priority="1290" dxfId="0" operator="equal">
      <formula>"N/A"</formula>
    </cfRule>
  </conditionalFormatting>
  <conditionalFormatting sqref="C47:D47">
    <cfRule type="cellIs" priority="1289" dxfId="0" operator="equal">
      <formula>"N/A"</formula>
    </cfRule>
  </conditionalFormatting>
  <conditionalFormatting sqref="C49:D49">
    <cfRule type="cellIs" priority="1288" dxfId="0" operator="equal">
      <formula>"N/A"</formula>
    </cfRule>
  </conditionalFormatting>
  <conditionalFormatting sqref="C52:D52">
    <cfRule type="cellIs" priority="1287" dxfId="0" operator="equal">
      <formula>"N/A"</formula>
    </cfRule>
  </conditionalFormatting>
  <conditionalFormatting sqref="C53:D53">
    <cfRule type="cellIs" priority="1286" dxfId="0" operator="equal">
      <formula>"N/A"</formula>
    </cfRule>
  </conditionalFormatting>
  <conditionalFormatting sqref="C68:D68">
    <cfRule type="cellIs" priority="1285" dxfId="0" operator="equal">
      <formula>"N/A"</formula>
    </cfRule>
  </conditionalFormatting>
  <conditionalFormatting sqref="J70:J75">
    <cfRule type="cellIs" priority="1284" dxfId="0" operator="equal">
      <formula>"N/A"</formula>
    </cfRule>
  </conditionalFormatting>
  <conditionalFormatting sqref="J80:J83">
    <cfRule type="cellIs" priority="1283" dxfId="0" operator="equal">
      <formula>"N/A"</formula>
    </cfRule>
  </conditionalFormatting>
  <conditionalFormatting sqref="J86:J88">
    <cfRule type="cellIs" priority="1282" dxfId="0" operator="equal">
      <formula>"N/A"</formula>
    </cfRule>
  </conditionalFormatting>
  <conditionalFormatting sqref="I88">
    <cfRule type="cellIs" priority="1281" dxfId="0" operator="equal">
      <formula>"N/A"</formula>
    </cfRule>
  </conditionalFormatting>
  <conditionalFormatting sqref="G88">
    <cfRule type="cellIs" priority="1280" dxfId="0" operator="equal">
      <formula>"N/A"</formula>
    </cfRule>
  </conditionalFormatting>
  <conditionalFormatting sqref="F88">
    <cfRule type="cellIs" priority="1279" dxfId="0" operator="equal">
      <formula>"N/A"</formula>
    </cfRule>
  </conditionalFormatting>
  <conditionalFormatting sqref="D88">
    <cfRule type="cellIs" priority="1278" dxfId="0" operator="equal">
      <formula>"N/A"</formula>
    </cfRule>
  </conditionalFormatting>
  <conditionalFormatting sqref="C88">
    <cfRule type="cellIs" priority="1277" dxfId="0" operator="equal">
      <formula>"N/A"</formula>
    </cfRule>
  </conditionalFormatting>
  <conditionalFormatting sqref="J97">
    <cfRule type="cellIs" priority="1276" dxfId="0" operator="equal">
      <formula>"N/A"</formula>
    </cfRule>
  </conditionalFormatting>
  <conditionalFormatting sqref="F68:H68">
    <cfRule type="cellIs" priority="1275" dxfId="0" operator="equal">
      <formula>"N/A"</formula>
    </cfRule>
  </conditionalFormatting>
  <conditionalFormatting sqref="L56:L58">
    <cfRule type="cellIs" priority="1274" dxfId="0" operator="equal">
      <formula>"N/A"</formula>
    </cfRule>
  </conditionalFormatting>
  <conditionalFormatting sqref="F24">
    <cfRule type="cellIs" priority="1248" dxfId="0" operator="equal">
      <formula>"N/A"</formula>
    </cfRule>
  </conditionalFormatting>
  <conditionalFormatting sqref="C24:E24">
    <cfRule type="cellIs" priority="1257" dxfId="0" operator="equal">
      <formula>"N/A"</formula>
    </cfRule>
  </conditionalFormatting>
  <conditionalFormatting sqref="E49">
    <cfRule type="cellIs" priority="1252" dxfId="0" operator="equal">
      <formula>"N/A"</formula>
    </cfRule>
  </conditionalFormatting>
  <conditionalFormatting sqref="E59">
    <cfRule type="cellIs" priority="1243" dxfId="0" operator="equal">
      <formula>"N/A"</formula>
    </cfRule>
  </conditionalFormatting>
  <conditionalFormatting sqref="F59:I59">
    <cfRule type="cellIs" priority="1242" dxfId="0" operator="equal">
      <formula>"N/A"</formula>
    </cfRule>
  </conditionalFormatting>
  <conditionalFormatting sqref="F84:I84">
    <cfRule type="cellIs" priority="1241" dxfId="0" operator="equal">
      <formula>"N/A"</formula>
    </cfRule>
  </conditionalFormatting>
  <conditionalFormatting sqref="G24">
    <cfRule type="cellIs" priority="1247" dxfId="0" operator="equal">
      <formula>"N/A"</formula>
    </cfRule>
  </conditionalFormatting>
  <conditionalFormatting sqref="H24">
    <cfRule type="cellIs" priority="1246" dxfId="0" operator="equal">
      <formula>"N/A"</formula>
    </cfRule>
  </conditionalFormatting>
  <conditionalFormatting sqref="I24">
    <cfRule type="cellIs" priority="1245" dxfId="0" operator="equal">
      <formula>"N/A"</formula>
    </cfRule>
  </conditionalFormatting>
  <conditionalFormatting sqref="F45 J45 H45">
    <cfRule type="cellIs" priority="1244" dxfId="0" operator="equal">
      <formula>"N/A"</formula>
    </cfRule>
  </conditionalFormatting>
  <conditionalFormatting sqref="C103:D103">
    <cfRule type="cellIs" priority="1240" dxfId="0" operator="equal">
      <formula>"N/A"</formula>
    </cfRule>
  </conditionalFormatting>
  <conditionalFormatting sqref="F104:I104">
    <cfRule type="cellIs" priority="1239" dxfId="0" operator="equal">
      <formula>"N/A"</formula>
    </cfRule>
  </conditionalFormatting>
  <conditionalFormatting sqref="G21">
    <cfRule type="cellIs" priority="1238" dxfId="0" operator="equal">
      <formula>"N/A"</formula>
    </cfRule>
  </conditionalFormatting>
  <conditionalFormatting sqref="G22">
    <cfRule type="cellIs" priority="1236" dxfId="0" operator="equal">
      <formula>"N/A"</formula>
    </cfRule>
  </conditionalFormatting>
  <conditionalFormatting sqref="I22">
    <cfRule type="cellIs" priority="1235" dxfId="0" operator="equal">
      <formula>"N/A"</formula>
    </cfRule>
  </conditionalFormatting>
  <conditionalFormatting sqref="F79:H79">
    <cfRule type="cellIs" priority="1234" dxfId="0" operator="equal">
      <formula>"N/A"</formula>
    </cfRule>
  </conditionalFormatting>
  <conditionalFormatting sqref="H16">
    <cfRule type="cellIs" priority="1231" dxfId="0" operator="equal">
      <formula>"N/A"</formula>
    </cfRule>
  </conditionalFormatting>
  <conditionalFormatting sqref="C105:I105">
    <cfRule type="cellIs" priority="1232" dxfId="0" operator="equal">
      <formula>"N/A"</formula>
    </cfRule>
  </conditionalFormatting>
  <conditionalFormatting sqref="C50:I50">
    <cfRule type="cellIs" priority="1229" dxfId="0" operator="equal">
      <formula>"N/A"</formula>
    </cfRule>
  </conditionalFormatting>
  <conditionalFormatting sqref="C55:H55">
    <cfRule type="cellIs" priority="1228" dxfId="0" operator="equal">
      <formula>"N/A"</formula>
    </cfRule>
  </conditionalFormatting>
  <conditionalFormatting sqref="C78:I78">
    <cfRule type="cellIs" priority="1227" dxfId="0" operator="equal">
      <formula>"N/A"</formula>
    </cfRule>
  </conditionalFormatting>
  <conditionalFormatting sqref="C85:H85">
    <cfRule type="cellIs" priority="1226" dxfId="0" operator="equal">
      <formula>"N/A"</formula>
    </cfRule>
  </conditionalFormatting>
  <conditionalFormatting sqref="F98:I98">
    <cfRule type="cellIs" priority="1224" dxfId="0" operator="equal">
      <formula>"N/A"</formula>
    </cfRule>
  </conditionalFormatting>
  <conditionalFormatting sqref="C100:I100">
    <cfRule type="cellIs" priority="1223" dxfId="0" operator="equal">
      <formula>"N/A"</formula>
    </cfRule>
  </conditionalFormatting>
  <conditionalFormatting sqref="F101:I101">
    <cfRule type="cellIs" priority="1222" dxfId="0" operator="equal">
      <formula>"N/A"</formula>
    </cfRule>
  </conditionalFormatting>
  <conditionalFormatting sqref="J27">
    <cfRule type="cellIs" priority="1221" dxfId="0" operator="equal">
      <formula>"N/A"</formula>
    </cfRule>
  </conditionalFormatting>
  <conditionalFormatting sqref="J34">
    <cfRule type="cellIs" priority="1220" dxfId="0" operator="equal">
      <formula>"N/A"</formula>
    </cfRule>
  </conditionalFormatting>
  <conditionalFormatting sqref="J51">
    <cfRule type="cellIs" priority="1219" dxfId="0" operator="equal">
      <formula>"N/A"</formula>
    </cfRule>
  </conditionalFormatting>
  <conditionalFormatting sqref="J64">
    <cfRule type="cellIs" priority="1218" dxfId="0" operator="equal">
      <formula>"N/A"</formula>
    </cfRule>
  </conditionalFormatting>
  <conditionalFormatting sqref="J65">
    <cfRule type="cellIs" priority="1217" dxfId="0" operator="equal">
      <formula>"N/A"</formula>
    </cfRule>
  </conditionalFormatting>
  <conditionalFormatting sqref="J66">
    <cfRule type="cellIs" priority="1216" dxfId="0" operator="equal">
      <formula>"N/A"</formula>
    </cfRule>
  </conditionalFormatting>
  <conditionalFormatting sqref="J67">
    <cfRule type="cellIs" priority="1215" dxfId="0" operator="equal">
      <formula>"N/A"</formula>
    </cfRule>
  </conditionalFormatting>
  <conditionalFormatting sqref="J77">
    <cfRule type="cellIs" priority="1214" dxfId="0" operator="equal">
      <formula>"N/A"</formula>
    </cfRule>
  </conditionalFormatting>
  <conditionalFormatting sqref="J79">
    <cfRule type="cellIs" priority="1213" dxfId="0" operator="equal">
      <formula>"N/A"</formula>
    </cfRule>
  </conditionalFormatting>
  <conditionalFormatting sqref="J102">
    <cfRule type="cellIs" priority="1212" dxfId="0" operator="equal">
      <formula>"N/A"</formula>
    </cfRule>
  </conditionalFormatting>
  <conditionalFormatting sqref="J105">
    <cfRule type="cellIs" priority="1211" dxfId="0" operator="equal">
      <formula>"N/A"</formula>
    </cfRule>
  </conditionalFormatting>
  <conditionalFormatting sqref="J10">
    <cfRule type="cellIs" priority="1210" dxfId="0" operator="equal">
      <formula>"N/A"</formula>
    </cfRule>
  </conditionalFormatting>
  <conditionalFormatting sqref="J16">
    <cfRule type="cellIs" priority="1209" dxfId="0" operator="equal">
      <formula>"N/A"</formula>
    </cfRule>
  </conditionalFormatting>
  <conditionalFormatting sqref="J50">
    <cfRule type="cellIs" priority="1208" dxfId="0" operator="equal">
      <formula>"N/A"</formula>
    </cfRule>
  </conditionalFormatting>
  <conditionalFormatting sqref="J52">
    <cfRule type="cellIs" priority="1207" dxfId="0" operator="equal">
      <formula>"N/A"</formula>
    </cfRule>
  </conditionalFormatting>
  <conditionalFormatting sqref="J53">
    <cfRule type="cellIs" priority="1206" dxfId="0" operator="equal">
      <formula>"N/A"</formula>
    </cfRule>
  </conditionalFormatting>
  <conditionalFormatting sqref="J55">
    <cfRule type="cellIs" priority="1205" dxfId="0" operator="equal">
      <formula>"N/A"</formula>
    </cfRule>
  </conditionalFormatting>
  <conditionalFormatting sqref="J78">
    <cfRule type="cellIs" priority="1204" dxfId="0" operator="equal">
      <formula>"N/A"</formula>
    </cfRule>
  </conditionalFormatting>
  <conditionalFormatting sqref="J85">
    <cfRule type="cellIs" priority="1203" dxfId="0" operator="equal">
      <formula>"N/A"</formula>
    </cfRule>
  </conditionalFormatting>
  <conditionalFormatting sqref="J94">
    <cfRule type="cellIs" priority="1202" dxfId="0" operator="equal">
      <formula>"N/A"</formula>
    </cfRule>
  </conditionalFormatting>
  <conditionalFormatting sqref="J95">
    <cfRule type="cellIs" priority="1200" dxfId="0" operator="equal">
      <formula>"N/A"</formula>
    </cfRule>
  </conditionalFormatting>
  <conditionalFormatting sqref="J98">
    <cfRule type="cellIs" priority="1199" dxfId="0" operator="equal">
      <formula>"N/A"</formula>
    </cfRule>
  </conditionalFormatting>
  <conditionalFormatting sqref="J99">
    <cfRule type="cellIs" priority="1198" dxfId="0" operator="equal">
      <formula>"N/A"</formula>
    </cfRule>
  </conditionalFormatting>
  <conditionalFormatting sqref="J100">
    <cfRule type="cellIs" priority="1197" dxfId="0" operator="equal">
      <formula>"N/A"</formula>
    </cfRule>
  </conditionalFormatting>
  <conditionalFormatting sqref="J101">
    <cfRule type="cellIs" priority="1196" dxfId="0" operator="equal">
      <formula>"N/A"</formula>
    </cfRule>
  </conditionalFormatting>
  <conditionalFormatting sqref="G19">
    <cfRule type="cellIs" priority="1195" dxfId="0" operator="equal">
      <formula>"N/A"</formula>
    </cfRule>
  </conditionalFormatting>
  <conditionalFormatting sqref="J19">
    <cfRule type="cellIs" priority="1194" dxfId="0" operator="equal">
      <formula>"N/A"</formula>
    </cfRule>
  </conditionalFormatting>
  <conditionalFormatting sqref="L40:L41">
    <cfRule type="cellIs" priority="1191" dxfId="0" operator="equal">
      <formula>"N/A"</formula>
    </cfRule>
  </conditionalFormatting>
  <conditionalFormatting sqref="D40">
    <cfRule type="cellIs" priority="1189" dxfId="0" operator="equal">
      <formula>"N/A"</formula>
    </cfRule>
  </conditionalFormatting>
  <conditionalFormatting sqref="D41">
    <cfRule type="cellIs" priority="1188" dxfId="0" operator="equal">
      <formula>"N/A"</formula>
    </cfRule>
  </conditionalFormatting>
  <conditionalFormatting sqref="E19">
    <cfRule type="cellIs" priority="1187" dxfId="0" operator="equal">
      <formula>"N/A"</formula>
    </cfRule>
  </conditionalFormatting>
  <conditionalFormatting sqref="C87:E87">
    <cfRule type="cellIs" priority="1186" dxfId="0" operator="equal">
      <formula>"N/A"</formula>
    </cfRule>
  </conditionalFormatting>
  <conditionalFormatting sqref="F87:I87">
    <cfRule type="cellIs" priority="1185" dxfId="0" operator="equal">
      <formula>"N/A"</formula>
    </cfRule>
  </conditionalFormatting>
  <conditionalFormatting sqref="C33:E33">
    <cfRule type="cellIs" priority="1060" dxfId="0" operator="equal">
      <formula>"N/A"</formula>
    </cfRule>
  </conditionalFormatting>
  <conditionalFormatting sqref="H54">
    <cfRule type="cellIs" priority="1059" dxfId="0" operator="equal">
      <formula>"N/A"</formula>
    </cfRule>
  </conditionalFormatting>
  <conditionalFormatting sqref="J28">
    <cfRule type="cellIs" priority="1058" dxfId="0" operator="equal">
      <formula>"N/A"</formula>
    </cfRule>
  </conditionalFormatting>
  <conditionalFormatting sqref="F91:I91">
    <cfRule type="cellIs" priority="986" dxfId="0" operator="equal">
      <formula>"N/A"</formula>
    </cfRule>
  </conditionalFormatting>
  <conditionalFormatting sqref="F62:I62">
    <cfRule type="cellIs" priority="961" dxfId="0" operator="equal">
      <formula>"N/A"</formula>
    </cfRule>
  </conditionalFormatting>
  <conditionalFormatting sqref="C62:E62">
    <cfRule type="cellIs" priority="960" dxfId="0" operator="equal">
      <formula>"N/A"</formula>
    </cfRule>
  </conditionalFormatting>
  <conditionalFormatting sqref="J61">
    <cfRule type="cellIs" priority="959" dxfId="0" operator="equal">
      <formula>"N/A"</formula>
    </cfRule>
  </conditionalFormatting>
  <conditionalFormatting sqref="L45">
    <cfRule type="cellIs" priority="950" dxfId="0" operator="equal">
      <formula>"N/A"</formula>
    </cfRule>
  </conditionalFormatting>
  <conditionalFormatting sqref="G37:I37 C37:E37">
    <cfRule type="cellIs" priority="922" dxfId="0" operator="equal">
      <formula>"N/A"</formula>
    </cfRule>
  </conditionalFormatting>
  <conditionalFormatting sqref="F37">
    <cfRule type="cellIs" priority="921" dxfId="0" operator="equal">
      <formula>"N/A"</formula>
    </cfRule>
  </conditionalFormatting>
  <conditionalFormatting sqref="C38:I38">
    <cfRule type="cellIs" priority="920" dxfId="0" operator="equal">
      <formula>"N/A"</formula>
    </cfRule>
  </conditionalFormatting>
  <conditionalFormatting sqref="C36:I36">
    <cfRule type="cellIs" priority="923" dxfId="0" operator="equal">
      <formula>"N/A"</formula>
    </cfRule>
  </conditionalFormatting>
  <conditionalFormatting sqref="C8:H8">
    <cfRule type="cellIs" priority="919" dxfId="0" operator="equal">
      <formula>"N/A"</formula>
    </cfRule>
  </conditionalFormatting>
  <conditionalFormatting sqref="I8:J8">
    <cfRule type="cellIs" priority="918" dxfId="0" operator="equal">
      <formula>"N/A"</formula>
    </cfRule>
  </conditionalFormatting>
  <conditionalFormatting sqref="C7:H7">
    <cfRule type="cellIs" priority="917" dxfId="0" operator="equal">
      <formula>"N/A"</formula>
    </cfRule>
  </conditionalFormatting>
  <conditionalFormatting sqref="C7:H7">
    <cfRule type="cellIs" priority="916" dxfId="561" operator="equal">
      <formula>"TBD"</formula>
    </cfRule>
  </conditionalFormatting>
  <conditionalFormatting sqref="I7:J7">
    <cfRule type="cellIs" priority="915" dxfId="0" operator="equal">
      <formula>"N/A"</formula>
    </cfRule>
  </conditionalFormatting>
  <conditionalFormatting sqref="I7:J7">
    <cfRule type="cellIs" priority="914" dxfId="561" operator="equal">
      <formula>"TBD"</formula>
    </cfRule>
  </conditionalFormatting>
  <conditionalFormatting sqref="E47:I47">
    <cfRule type="cellIs" priority="913" dxfId="0" operator="equal">
      <formula>"N/A"</formula>
    </cfRule>
  </conditionalFormatting>
  <conditionalFormatting sqref="I21">
    <cfRule type="cellIs" priority="912" dxfId="0" operator="equal">
      <formula>"N/A"</formula>
    </cfRule>
  </conditionalFormatting>
  <conditionalFormatting sqref="C30:I30">
    <cfRule type="cellIs" priority="911" dxfId="0" operator="equal">
      <formula>"N/A"</formula>
    </cfRule>
  </conditionalFormatting>
  <conditionalFormatting sqref="M17:Q17">
    <cfRule type="cellIs" priority="483" dxfId="0" operator="equal">
      <formula>"N/A"</formula>
    </cfRule>
  </conditionalFormatting>
  <conditionalFormatting sqref="AA17:AB17">
    <cfRule type="cellIs" priority="482" dxfId="0" operator="equal">
      <formula>"N/A"</formula>
    </cfRule>
  </conditionalFormatting>
  <conditionalFormatting sqref="W17">
    <cfRule type="cellIs" priority="481" dxfId="0" operator="equal">
      <formula>"N/A"</formula>
    </cfRule>
  </conditionalFormatting>
  <conditionalFormatting sqref="AA18:AB18">
    <cfRule type="cellIs" priority="480" dxfId="0" operator="equal">
      <formula>"N/A"</formula>
    </cfRule>
  </conditionalFormatting>
  <conditionalFormatting sqref="M18:Q18">
    <cfRule type="cellIs" priority="479" dxfId="0" operator="equal">
      <formula>"N/A"</formula>
    </cfRule>
  </conditionalFormatting>
  <conditionalFormatting sqref="W18">
    <cfRule type="cellIs" priority="478" dxfId="0" operator="equal">
      <formula>"N/A"</formula>
    </cfRule>
  </conditionalFormatting>
  <conditionalFormatting sqref="AA19:AB19">
    <cfRule type="cellIs" priority="477" dxfId="0" operator="equal">
      <formula>"N/A"</formula>
    </cfRule>
  </conditionalFormatting>
  <conditionalFormatting sqref="M19:Q19">
    <cfRule type="cellIs" priority="476" dxfId="0" operator="equal">
      <formula>"N/A"</formula>
    </cfRule>
  </conditionalFormatting>
  <conditionalFormatting sqref="W19">
    <cfRule type="cellIs" priority="475" dxfId="0" operator="equal">
      <formula>"N/A"</formula>
    </cfRule>
  </conditionalFormatting>
  <conditionalFormatting sqref="M40:Q40">
    <cfRule type="cellIs" priority="474" dxfId="0" operator="equal">
      <formula>"N/A"</formula>
    </cfRule>
  </conditionalFormatting>
  <conditionalFormatting sqref="AA40:AB40">
    <cfRule type="cellIs" priority="473" dxfId="0" operator="equal">
      <formula>"N/A"</formula>
    </cfRule>
  </conditionalFormatting>
  <conditionalFormatting sqref="M41:Q41">
    <cfRule type="cellIs" priority="472" dxfId="0" operator="equal">
      <formula>"N/A"</formula>
    </cfRule>
  </conditionalFormatting>
  <conditionalFormatting sqref="W42">
    <cfRule type="cellIs" priority="471" dxfId="0" operator="equal">
      <formula>"N/A"</formula>
    </cfRule>
  </conditionalFormatting>
  <conditionalFormatting sqref="M42:Q42">
    <cfRule type="cellIs" priority="470" dxfId="0" operator="equal">
      <formula>"N/A"</formula>
    </cfRule>
  </conditionalFormatting>
  <conditionalFormatting sqref="W43">
    <cfRule type="cellIs" priority="469" dxfId="0" operator="equal">
      <formula>"N/A"</formula>
    </cfRule>
  </conditionalFormatting>
  <conditionalFormatting sqref="M43:Q43">
    <cfRule type="cellIs" priority="468" dxfId="0" operator="equal">
      <formula>"N/A"</formula>
    </cfRule>
  </conditionalFormatting>
  <conditionalFormatting sqref="M44:Q44">
    <cfRule type="cellIs" priority="467" dxfId="0" operator="equal">
      <formula>"N/A"</formula>
    </cfRule>
  </conditionalFormatting>
  <conditionalFormatting sqref="W44">
    <cfRule type="cellIs" priority="466" dxfId="0" operator="equal">
      <formula>"N/A"</formula>
    </cfRule>
  </conditionalFormatting>
  <conditionalFormatting sqref="AB68">
    <cfRule type="cellIs" priority="465" dxfId="0" operator="equal">
      <formula>"N/A"</formula>
    </cfRule>
  </conditionalFormatting>
  <conditionalFormatting sqref="M68:Q68">
    <cfRule type="cellIs" priority="464" dxfId="0" operator="equal">
      <formula>"N/A"</formula>
    </cfRule>
  </conditionalFormatting>
  <conditionalFormatting sqref="W68">
    <cfRule type="cellIs" priority="463" dxfId="0" operator="equal">
      <formula>"N/A"</formula>
    </cfRule>
  </conditionalFormatting>
  <conditionalFormatting sqref="W69 AA69:AB69">
    <cfRule type="cellIs" priority="462" dxfId="0" operator="equal">
      <formula>"N/A"</formula>
    </cfRule>
  </conditionalFormatting>
  <conditionalFormatting sqref="M69:Q69">
    <cfRule type="cellIs" priority="461" dxfId="0" operator="equal">
      <formula>"N/A"</formula>
    </cfRule>
  </conditionalFormatting>
  <conditionalFormatting sqref="AA35:AB35">
    <cfRule type="cellIs" priority="460" dxfId="0" operator="equal">
      <formula>"N/A"</formula>
    </cfRule>
  </conditionalFormatting>
  <conditionalFormatting sqref="O35:Q35 M35">
    <cfRule type="cellIs" priority="459" dxfId="0" operator="equal">
      <formula>"N/A"</formula>
    </cfRule>
  </conditionalFormatting>
  <conditionalFormatting sqref="W35">
    <cfRule type="cellIs" priority="458" dxfId="0" operator="equal">
      <formula>"N/A"</formula>
    </cfRule>
  </conditionalFormatting>
  <conditionalFormatting sqref="AA36:AB36">
    <cfRule type="cellIs" priority="457" dxfId="0" operator="equal">
      <formula>"N/A"</formula>
    </cfRule>
  </conditionalFormatting>
  <conditionalFormatting sqref="O36:Q36 M36">
    <cfRule type="cellIs" priority="456" dxfId="0" operator="equal">
      <formula>"N/A"</formula>
    </cfRule>
  </conditionalFormatting>
  <conditionalFormatting sqref="W36">
    <cfRule type="cellIs" priority="455" dxfId="0" operator="equal">
      <formula>"N/A"</formula>
    </cfRule>
  </conditionalFormatting>
  <conditionalFormatting sqref="AA37:AB37">
    <cfRule type="cellIs" priority="454" dxfId="0" operator="equal">
      <formula>"N/A"</formula>
    </cfRule>
  </conditionalFormatting>
  <conditionalFormatting sqref="O37:Q37 M37">
    <cfRule type="cellIs" priority="453" dxfId="0" operator="equal">
      <formula>"N/A"</formula>
    </cfRule>
  </conditionalFormatting>
  <conditionalFormatting sqref="W37">
    <cfRule type="cellIs" priority="452" dxfId="0" operator="equal">
      <formula>"N/A"</formula>
    </cfRule>
  </conditionalFormatting>
  <conditionalFormatting sqref="AA38:AB38">
    <cfRule type="cellIs" priority="451" dxfId="0" operator="equal">
      <formula>"N/A"</formula>
    </cfRule>
  </conditionalFormatting>
  <conditionalFormatting sqref="O38:Q38 M38">
    <cfRule type="cellIs" priority="450" dxfId="0" operator="equal">
      <formula>"N/A"</formula>
    </cfRule>
  </conditionalFormatting>
  <conditionalFormatting sqref="W38">
    <cfRule type="cellIs" priority="449" dxfId="0" operator="equal">
      <formula>"N/A"</formula>
    </cfRule>
  </conditionalFormatting>
  <conditionalFormatting sqref="M70 O70:Q70 AA70:AB70">
    <cfRule type="cellIs" priority="448" dxfId="0" operator="equal">
      <formula>"N/A"</formula>
    </cfRule>
  </conditionalFormatting>
  <conditionalFormatting sqref="W70">
    <cfRule type="cellIs" priority="447" dxfId="0" operator="equal">
      <formula>"N/A"</formula>
    </cfRule>
  </conditionalFormatting>
  <conditionalFormatting sqref="M71 O71:Q71 AA71:AB71">
    <cfRule type="cellIs" priority="446" dxfId="0" operator="equal">
      <formula>"N/A"</formula>
    </cfRule>
  </conditionalFormatting>
  <conditionalFormatting sqref="W71">
    <cfRule type="cellIs" priority="445" dxfId="0" operator="equal">
      <formula>"N/A"</formula>
    </cfRule>
  </conditionalFormatting>
  <conditionalFormatting sqref="M72 O72:Q72">
    <cfRule type="cellIs" priority="444" dxfId="0" operator="equal">
      <formula>"N/A"</formula>
    </cfRule>
  </conditionalFormatting>
  <conditionalFormatting sqref="W72">
    <cfRule type="cellIs" priority="443" dxfId="0" operator="equal">
      <formula>"N/A"</formula>
    </cfRule>
  </conditionalFormatting>
  <conditionalFormatting sqref="O73:Q73 M73">
    <cfRule type="cellIs" priority="442" dxfId="0" operator="equal">
      <formula>"N/A"</formula>
    </cfRule>
  </conditionalFormatting>
  <conditionalFormatting sqref="W73">
    <cfRule type="cellIs" priority="441" dxfId="0" operator="equal">
      <formula>"N/A"</formula>
    </cfRule>
  </conditionalFormatting>
  <conditionalFormatting sqref="AC74">
    <cfRule type="cellIs" priority="440" dxfId="0" operator="equal">
      <formula>"N/A"</formula>
    </cfRule>
  </conditionalFormatting>
  <conditionalFormatting sqref="O74:Q74 X74:AB74 M74">
    <cfRule type="cellIs" priority="439" dxfId="0" operator="equal">
      <formula>"N/A"</formula>
    </cfRule>
  </conditionalFormatting>
  <conditionalFormatting sqref="W74">
    <cfRule type="cellIs" priority="438" dxfId="0" operator="equal">
      <formula>"N/A"</formula>
    </cfRule>
  </conditionalFormatting>
  <conditionalFormatting sqref="M75 O75 Q75 AA75:AB75">
    <cfRule type="cellIs" priority="437" dxfId="0" operator="equal">
      <formula>"N/A"</formula>
    </cfRule>
  </conditionalFormatting>
  <conditionalFormatting sqref="P75">
    <cfRule type="cellIs" priority="436" dxfId="0" operator="equal">
      <formula>"N/A"</formula>
    </cfRule>
  </conditionalFormatting>
  <conditionalFormatting sqref="W75">
    <cfRule type="cellIs" priority="435" dxfId="0" operator="equal">
      <formula>"N/A"</formula>
    </cfRule>
  </conditionalFormatting>
  <conditionalFormatting sqref="O80:Q80 AA80:AB80 M80">
    <cfRule type="cellIs" priority="434" dxfId="0" operator="equal">
      <formula>"N/A"</formula>
    </cfRule>
  </conditionalFormatting>
  <conditionalFormatting sqref="W80">
    <cfRule type="cellIs" priority="433" dxfId="0" operator="equal">
      <formula>"N/A"</formula>
    </cfRule>
  </conditionalFormatting>
  <conditionalFormatting sqref="M81 O81:Q81 AA81:AB81">
    <cfRule type="cellIs" priority="432" dxfId="0" operator="equal">
      <formula>"N/A"</formula>
    </cfRule>
  </conditionalFormatting>
  <conditionalFormatting sqref="W81">
    <cfRule type="cellIs" priority="431" dxfId="0" operator="equal">
      <formula>"N/A"</formula>
    </cfRule>
  </conditionalFormatting>
  <conditionalFormatting sqref="M82 O82:Q82 AA82:AB82">
    <cfRule type="cellIs" priority="430" dxfId="0" operator="equal">
      <formula>"N/A"</formula>
    </cfRule>
  </conditionalFormatting>
  <conditionalFormatting sqref="W82">
    <cfRule type="cellIs" priority="429" dxfId="0" operator="equal">
      <formula>"N/A"</formula>
    </cfRule>
  </conditionalFormatting>
  <conditionalFormatting sqref="M83 O83:Q83 AA83:AB83">
    <cfRule type="cellIs" priority="428" dxfId="0" operator="equal">
      <formula>"N/A"</formula>
    </cfRule>
  </conditionalFormatting>
  <conditionalFormatting sqref="W83">
    <cfRule type="cellIs" priority="427" dxfId="0" operator="equal">
      <formula>"N/A"</formula>
    </cfRule>
  </conditionalFormatting>
  <conditionalFormatting sqref="M86 AA86:AB86 O86:Q86">
    <cfRule type="cellIs" priority="426" dxfId="0" operator="equal">
      <formula>"N/A"</formula>
    </cfRule>
  </conditionalFormatting>
  <conditionalFormatting sqref="W86">
    <cfRule type="cellIs" priority="425" dxfId="0" operator="equal">
      <formula>"N/A"</formula>
    </cfRule>
  </conditionalFormatting>
  <conditionalFormatting sqref="M87 O87:Q87 AA87:AB87">
    <cfRule type="cellIs" priority="424" dxfId="0" operator="equal">
      <formula>"N/A"</formula>
    </cfRule>
  </conditionalFormatting>
  <conditionalFormatting sqref="W87">
    <cfRule type="cellIs" priority="423" dxfId="0" operator="equal">
      <formula>"N/A"</formula>
    </cfRule>
  </conditionalFormatting>
  <conditionalFormatting sqref="M88 O88:Q88 AA88:AB88">
    <cfRule type="cellIs" priority="422" dxfId="0" operator="equal">
      <formula>"N/A"</formula>
    </cfRule>
  </conditionalFormatting>
  <conditionalFormatting sqref="W88">
    <cfRule type="cellIs" priority="421" dxfId="0" operator="equal">
      <formula>"N/A"</formula>
    </cfRule>
  </conditionalFormatting>
  <conditionalFormatting sqref="M10:Q10 W10 AB10">
    <cfRule type="cellIs" priority="420" dxfId="0" operator="equal">
      <formula>"N/A"</formula>
    </cfRule>
  </conditionalFormatting>
  <conditionalFormatting sqref="M11 O11:Q11 W11">
    <cfRule type="cellIs" priority="419" dxfId="0" operator="equal">
      <formula>"N/A"</formula>
    </cfRule>
  </conditionalFormatting>
  <conditionalFormatting sqref="AB11">
    <cfRule type="cellIs" priority="418" dxfId="0" operator="equal">
      <formula>"N/A"</formula>
    </cfRule>
  </conditionalFormatting>
  <conditionalFormatting sqref="Q16">
    <cfRule type="cellIs" priority="417" dxfId="0" operator="equal">
      <formula>"N/A"</formula>
    </cfRule>
  </conditionalFormatting>
  <conditionalFormatting sqref="W16">
    <cfRule type="cellIs" priority="416" dxfId="0" operator="equal">
      <formula>"N/A"</formula>
    </cfRule>
  </conditionalFormatting>
  <conditionalFormatting sqref="M16:P16">
    <cfRule type="cellIs" priority="415" dxfId="0" operator="equal">
      <formula>"N/A"</formula>
    </cfRule>
  </conditionalFormatting>
  <conditionalFormatting sqref="M27 O27:Q27 W27">
    <cfRule type="cellIs" priority="414" dxfId="0" operator="equal">
      <formula>"N/A"</formula>
    </cfRule>
  </conditionalFormatting>
  <conditionalFormatting sqref="M34:P34 W34">
    <cfRule type="cellIs" priority="413" dxfId="0" operator="equal">
      <formula>"N/A"</formula>
    </cfRule>
  </conditionalFormatting>
  <conditionalFormatting sqref="Q34">
    <cfRule type="cellIs" priority="412" dxfId="0" operator="equal">
      <formula>"N/A"</formula>
    </cfRule>
  </conditionalFormatting>
  <conditionalFormatting sqref="M50 O50:Q50 W50">
    <cfRule type="cellIs" priority="411" dxfId="0" operator="equal">
      <formula>"N/A"</formula>
    </cfRule>
  </conditionalFormatting>
  <conditionalFormatting sqref="M51 O51:Q51 W51">
    <cfRule type="cellIs" priority="410" dxfId="0" operator="equal">
      <formula>"N/A"</formula>
    </cfRule>
  </conditionalFormatting>
  <conditionalFormatting sqref="W52">
    <cfRule type="cellIs" priority="409" dxfId="0" operator="equal">
      <formula>"N/A"</formula>
    </cfRule>
  </conditionalFormatting>
  <conditionalFormatting sqref="W53">
    <cfRule type="cellIs" priority="408" dxfId="0" operator="equal">
      <formula>"N/A"</formula>
    </cfRule>
  </conditionalFormatting>
  <conditionalFormatting sqref="M54:Q54">
    <cfRule type="cellIs" priority="407" dxfId="0" operator="equal">
      <formula>"N/A"</formula>
    </cfRule>
  </conditionalFormatting>
  <conditionalFormatting sqref="W54">
    <cfRule type="cellIs" priority="406" dxfId="0" operator="equal">
      <formula>"N/A"</formula>
    </cfRule>
  </conditionalFormatting>
  <conditionalFormatting sqref="M55 O55:Q55 W55">
    <cfRule type="cellIs" priority="405" dxfId="0" operator="equal">
      <formula>"N/A"</formula>
    </cfRule>
  </conditionalFormatting>
  <conditionalFormatting sqref="O64:Q64 M64 W64">
    <cfRule type="cellIs" priority="404" dxfId="0" operator="equal">
      <formula>"N/A"</formula>
    </cfRule>
  </conditionalFormatting>
  <conditionalFormatting sqref="W65">
    <cfRule type="cellIs" priority="403" dxfId="0" operator="equal">
      <formula>"N/A"</formula>
    </cfRule>
  </conditionalFormatting>
  <conditionalFormatting sqref="Q65">
    <cfRule type="cellIs" priority="402" dxfId="0" operator="equal">
      <formula>"N/A"</formula>
    </cfRule>
  </conditionalFormatting>
  <conditionalFormatting sqref="W66">
    <cfRule type="cellIs" priority="401" dxfId="0" operator="equal">
      <formula>"N/A"</formula>
    </cfRule>
  </conditionalFormatting>
  <conditionalFormatting sqref="N66">
    <cfRule type="cellIs" priority="400" dxfId="0" operator="equal">
      <formula>"N/A"</formula>
    </cfRule>
  </conditionalFormatting>
  <conditionalFormatting sqref="O66">
    <cfRule type="cellIs" priority="399" dxfId="0" operator="equal">
      <formula>"N/A"</formula>
    </cfRule>
  </conditionalFormatting>
  <conditionalFormatting sqref="O78:Q78 M78 W78">
    <cfRule type="cellIs" priority="394" dxfId="0" operator="equal">
      <formula>"N/A"</formula>
    </cfRule>
  </conditionalFormatting>
  <conditionalFormatting sqref="Q66">
    <cfRule type="cellIs" priority="397" dxfId="0" operator="equal">
      <formula>"N/A"</formula>
    </cfRule>
  </conditionalFormatting>
  <conditionalFormatting sqref="M67 O67:Q67 W67">
    <cfRule type="cellIs" priority="396" dxfId="0" operator="equal">
      <formula>"N/A"</formula>
    </cfRule>
  </conditionalFormatting>
  <conditionalFormatting sqref="M77:Q77 W77">
    <cfRule type="cellIs" priority="395" dxfId="0" operator="equal">
      <formula>"N/A"</formula>
    </cfRule>
  </conditionalFormatting>
  <conditionalFormatting sqref="O85:Q85 M85 W85">
    <cfRule type="cellIs" priority="393" dxfId="0" operator="equal">
      <formula>"N/A"</formula>
    </cfRule>
  </conditionalFormatting>
  <conditionalFormatting sqref="M94 W94 O94:Q94">
    <cfRule type="cellIs" priority="392" dxfId="0" operator="equal">
      <formula>"N/A"</formula>
    </cfRule>
  </conditionalFormatting>
  <conditionalFormatting sqref="W95">
    <cfRule type="cellIs" priority="390" dxfId="0" operator="equal">
      <formula>"N/A"</formula>
    </cfRule>
  </conditionalFormatting>
  <conditionalFormatting sqref="M95 O95:Q95">
    <cfRule type="cellIs" priority="389" dxfId="0" operator="equal">
      <formula>"N/A"</formula>
    </cfRule>
  </conditionalFormatting>
  <conditionalFormatting sqref="M98 O98:Q98 W98">
    <cfRule type="cellIs" priority="388" dxfId="0" operator="equal">
      <formula>"N/A"</formula>
    </cfRule>
  </conditionalFormatting>
  <conditionalFormatting sqref="M99 O99:Q99 W99">
    <cfRule type="cellIs" priority="387" dxfId="0" operator="equal">
      <formula>"N/A"</formula>
    </cfRule>
  </conditionalFormatting>
  <conditionalFormatting sqref="M100 O100:Q100 W100">
    <cfRule type="cellIs" priority="386" dxfId="0" operator="equal">
      <formula>"N/A"</formula>
    </cfRule>
  </conditionalFormatting>
  <conditionalFormatting sqref="Q101 W101">
    <cfRule type="cellIs" priority="385" dxfId="0" operator="equal">
      <formula>"N/A"</formula>
    </cfRule>
  </conditionalFormatting>
  <conditionalFormatting sqref="W102">
    <cfRule type="cellIs" priority="384" dxfId="0" operator="equal">
      <formula>"N/A"</formula>
    </cfRule>
  </conditionalFormatting>
  <conditionalFormatting sqref="M102:P102">
    <cfRule type="cellIs" priority="383" dxfId="0" operator="equal">
      <formula>"N/A"</formula>
    </cfRule>
  </conditionalFormatting>
  <conditionalFormatting sqref="Q102">
    <cfRule type="cellIs" priority="382" dxfId="0" operator="equal">
      <formula>"N/A"</formula>
    </cfRule>
  </conditionalFormatting>
  <conditionalFormatting sqref="M105 W105 O105:Q105">
    <cfRule type="cellIs" priority="381" dxfId="0" operator="equal">
      <formula>"N/A"</formula>
    </cfRule>
  </conditionalFormatting>
  <conditionalFormatting sqref="Q79">
    <cfRule type="cellIs" priority="380" dxfId="0" operator="equal">
      <formula>"N/A"</formula>
    </cfRule>
  </conditionalFormatting>
  <conditionalFormatting sqref="W79">
    <cfRule type="cellIs" priority="379" dxfId="0" operator="equal">
      <formula>"N/A"</formula>
    </cfRule>
  </conditionalFormatting>
  <conditionalFormatting sqref="N79:O79">
    <cfRule type="cellIs" priority="378" dxfId="0" operator="equal">
      <formula>"N/A"</formula>
    </cfRule>
  </conditionalFormatting>
  <conditionalFormatting sqref="O23:Q23 W23:Z23 M23 AB23">
    <cfRule type="cellIs" priority="373" dxfId="0" operator="equal">
      <formula>"N/A"</formula>
    </cfRule>
  </conditionalFormatting>
  <conditionalFormatting sqref="M20 O20:Q20 W20:AB20">
    <cfRule type="cellIs" priority="375" dxfId="0" operator="equal">
      <formula>"N/A"</formula>
    </cfRule>
  </conditionalFormatting>
  <conditionalFormatting sqref="M21 O21:Q21 W21">
    <cfRule type="cellIs" priority="374" dxfId="0" operator="equal">
      <formula>"N/A"</formula>
    </cfRule>
  </conditionalFormatting>
  <conditionalFormatting sqref="W22 O22">
    <cfRule type="cellIs" priority="372" dxfId="0" operator="equal">
      <formula>"N/A"</formula>
    </cfRule>
  </conditionalFormatting>
  <conditionalFormatting sqref="M22">
    <cfRule type="cellIs" priority="371" dxfId="0" operator="equal">
      <formula>"N/A"</formula>
    </cfRule>
  </conditionalFormatting>
  <conditionalFormatting sqref="P22:Q22">
    <cfRule type="cellIs" priority="370" dxfId="0" operator="equal">
      <formula>"N/A"</formula>
    </cfRule>
  </conditionalFormatting>
  <conditionalFormatting sqref="O25:Q25 M25 W25 AB25">
    <cfRule type="cellIs" priority="369" dxfId="0" operator="equal">
      <formula>"N/A"</formula>
    </cfRule>
  </conditionalFormatting>
  <conditionalFormatting sqref="O26:Q26 W26 AB26">
    <cfRule type="cellIs" priority="368" dxfId="0" operator="equal">
      <formula>"N/A"</formula>
    </cfRule>
  </conditionalFormatting>
  <conditionalFormatting sqref="M26">
    <cfRule type="cellIs" priority="367" dxfId="0" operator="equal">
      <formula>"N/A"</formula>
    </cfRule>
  </conditionalFormatting>
  <conditionalFormatting sqref="AA26">
    <cfRule type="cellIs" priority="366" dxfId="0" operator="equal">
      <formula>"N/A"</formula>
    </cfRule>
  </conditionalFormatting>
  <conditionalFormatting sqref="O39:Q39 M39 W39 AA39:AB39">
    <cfRule type="cellIs" priority="365" dxfId="0" operator="equal">
      <formula>"N/A"</formula>
    </cfRule>
  </conditionalFormatting>
  <conditionalFormatting sqref="M76 O76:Q76 W76">
    <cfRule type="cellIs" priority="364" dxfId="0" operator="equal">
      <formula>"N/A"</formula>
    </cfRule>
  </conditionalFormatting>
  <conditionalFormatting sqref="O92:Q92 M92 O90 W90 W92">
    <cfRule type="cellIs" priority="363" dxfId="0" operator="equal">
      <formula>"N/A"</formula>
    </cfRule>
  </conditionalFormatting>
  <conditionalFormatting sqref="O89:Q89 W89 M89">
    <cfRule type="cellIs" priority="362" dxfId="0" operator="equal">
      <formula>"N/A"</formula>
    </cfRule>
  </conditionalFormatting>
  <conditionalFormatting sqref="M90">
    <cfRule type="cellIs" priority="361" dxfId="0" operator="equal">
      <formula>"N/A"</formula>
    </cfRule>
  </conditionalFormatting>
  <conditionalFormatting sqref="P90:Q90">
    <cfRule type="cellIs" priority="360" dxfId="0" operator="equal">
      <formula>"N/A"</formula>
    </cfRule>
  </conditionalFormatting>
  <conditionalFormatting sqref="O91 W91">
    <cfRule type="cellIs" priority="359" dxfId="0" operator="equal">
      <formula>"N/A"</formula>
    </cfRule>
  </conditionalFormatting>
  <conditionalFormatting sqref="M91">
    <cfRule type="cellIs" priority="358" dxfId="0" operator="equal">
      <formula>"N/A"</formula>
    </cfRule>
  </conditionalFormatting>
  <conditionalFormatting sqref="P91:Q91">
    <cfRule type="cellIs" priority="357" dxfId="0" operator="equal">
      <formula>"N/A"</formula>
    </cfRule>
  </conditionalFormatting>
  <conditionalFormatting sqref="W93">
    <cfRule type="cellIs" priority="356" dxfId="0" operator="equal">
      <formula>"N/A"</formula>
    </cfRule>
  </conditionalFormatting>
  <conditionalFormatting sqref="M93">
    <cfRule type="cellIs" priority="354" dxfId="0" operator="equal">
      <formula>"N/A"</formula>
    </cfRule>
  </conditionalFormatting>
  <conditionalFormatting sqref="P93:Q93">
    <cfRule type="cellIs" priority="353" dxfId="0" operator="equal">
      <formula>"N/A"</formula>
    </cfRule>
  </conditionalFormatting>
  <conditionalFormatting sqref="M28 O28:Q28 W28:AB28">
    <cfRule type="cellIs" priority="352" dxfId="0" operator="equal">
      <formula>"N/A"</formula>
    </cfRule>
  </conditionalFormatting>
  <conditionalFormatting sqref="M29 O29:Q29 W29:AB29">
    <cfRule type="cellIs" priority="351" dxfId="0" operator="equal">
      <formula>"N/A"</formula>
    </cfRule>
  </conditionalFormatting>
  <conditionalFormatting sqref="M30 O30:Q30 W30 Y30">
    <cfRule type="cellIs" priority="350" dxfId="0" operator="equal">
      <formula>"N/A"</formula>
    </cfRule>
  </conditionalFormatting>
  <conditionalFormatting sqref="M31 O31:Q31 W31 Y31">
    <cfRule type="cellIs" priority="349" dxfId="0" operator="equal">
      <formula>"N/A"</formula>
    </cfRule>
  </conditionalFormatting>
  <conditionalFormatting sqref="M32:M33 O32:Q33 W32:W33 Y32:Y33">
    <cfRule type="cellIs" priority="348" dxfId="0" operator="equal">
      <formula>"N/A"</formula>
    </cfRule>
  </conditionalFormatting>
  <conditionalFormatting sqref="O46:Q47 M46:M47 O49 Q49 W46:AB46 W49:AB49 W47 AA47:AB47">
    <cfRule type="cellIs" priority="347" dxfId="0" operator="equal">
      <formula>"N/A"</formula>
    </cfRule>
  </conditionalFormatting>
  <conditionalFormatting sqref="M48 W48 O48:Q48 Y48">
    <cfRule type="cellIs" priority="346" dxfId="0" operator="equal">
      <formula>"N/A"</formula>
    </cfRule>
  </conditionalFormatting>
  <conditionalFormatting sqref="M49">
    <cfRule type="cellIs" priority="345" dxfId="0" operator="equal">
      <formula>"N/A"</formula>
    </cfRule>
  </conditionalFormatting>
  <conditionalFormatting sqref="P49">
    <cfRule type="cellIs" priority="344" dxfId="0" operator="equal">
      <formula>"N/A"</formula>
    </cfRule>
  </conditionalFormatting>
  <conditionalFormatting sqref="AA48:AB48">
    <cfRule type="cellIs" priority="343" dxfId="0" operator="equal">
      <formula>"N/A"</formula>
    </cfRule>
  </conditionalFormatting>
  <conditionalFormatting sqref="X48">
    <cfRule type="cellIs" priority="342" dxfId="0" operator="equal">
      <formula>"N/A"</formula>
    </cfRule>
  </conditionalFormatting>
  <conditionalFormatting sqref="Z48">
    <cfRule type="cellIs" priority="341" dxfId="0" operator="equal">
      <formula>"N/A"</formula>
    </cfRule>
  </conditionalFormatting>
  <conditionalFormatting sqref="X72:AB72">
    <cfRule type="cellIs" priority="340" dxfId="0" operator="equal">
      <formula>"N/A"</formula>
    </cfRule>
  </conditionalFormatting>
  <conditionalFormatting sqref="AA73:AB73">
    <cfRule type="cellIs" priority="339" dxfId="0" operator="equal">
      <formula>"N/A"</formula>
    </cfRule>
  </conditionalFormatting>
  <conditionalFormatting sqref="M103:M104 O103:Q104 W103:AB104">
    <cfRule type="cellIs" priority="338" dxfId="0" operator="equal">
      <formula>"N/A"</formula>
    </cfRule>
  </conditionalFormatting>
  <conditionalFormatting sqref="W62 O62:P62 AA62:AB62">
    <cfRule type="cellIs" priority="333" dxfId="0" operator="equal">
      <formula>"N/A"</formula>
    </cfRule>
  </conditionalFormatting>
  <conditionalFormatting sqref="O24:Q24 W24 M24">
    <cfRule type="cellIs" priority="336" dxfId="0" operator="equal">
      <formula>"N/A"</formula>
    </cfRule>
  </conditionalFormatting>
  <conditionalFormatting sqref="X45">
    <cfRule type="cellIs" priority="335" dxfId="0" operator="equal">
      <formula>"N/A"</formula>
    </cfRule>
  </conditionalFormatting>
  <conditionalFormatting sqref="O59:Q61 M59:M63 O63:Q63 Q62 W63 W59:W61 AA60:AB61 AA63:AB63">
    <cfRule type="cellIs" priority="334" dxfId="0" operator="equal">
      <formula>"N/A"</formula>
    </cfRule>
  </conditionalFormatting>
  <conditionalFormatting sqref="W84 M84 O84:Q84 AA84:AB84">
    <cfRule type="cellIs" priority="332" dxfId="0" operator="equal">
      <formula>"N/A"</formula>
    </cfRule>
  </conditionalFormatting>
  <conditionalFormatting sqref="M96 W96 O96:Q96 AA96:AB96">
    <cfRule type="cellIs" priority="331" dxfId="0" operator="equal">
      <formula>"N/A"</formula>
    </cfRule>
  </conditionalFormatting>
  <conditionalFormatting sqref="M97 AA97:AB97 O97:Q97">
    <cfRule type="cellIs" priority="330" dxfId="0" operator="equal">
      <formula>"N/A"</formula>
    </cfRule>
  </conditionalFormatting>
  <conditionalFormatting sqref="X43:Z43">
    <cfRule type="cellIs" priority="325" dxfId="0" operator="equal">
      <formula>"N/A"</formula>
    </cfRule>
  </conditionalFormatting>
  <conditionalFormatting sqref="Z30:AB33">
    <cfRule type="cellIs" priority="328" dxfId="0" operator="equal">
      <formula>"N/A"</formula>
    </cfRule>
  </conditionalFormatting>
  <conditionalFormatting sqref="X30:X33">
    <cfRule type="cellIs" priority="327" dxfId="0" operator="equal">
      <formula>"N/A"</formula>
    </cfRule>
  </conditionalFormatting>
  <conditionalFormatting sqref="X42:AB42">
    <cfRule type="cellIs" priority="326" dxfId="0" operator="equal">
      <formula>"N/A"</formula>
    </cfRule>
  </conditionalFormatting>
  <conditionalFormatting sqref="AA41:AB41">
    <cfRule type="cellIs" priority="324" dxfId="0" operator="equal">
      <formula>"N/A"</formula>
    </cfRule>
  </conditionalFormatting>
  <conditionalFormatting sqref="AA43:AB43">
    <cfRule type="cellIs" priority="323" dxfId="0" operator="equal">
      <formula>"N/A"</formula>
    </cfRule>
  </conditionalFormatting>
  <conditionalFormatting sqref="AA44:AB44">
    <cfRule type="cellIs" priority="322" dxfId="0" operator="equal">
      <formula>"N/A"</formula>
    </cfRule>
  </conditionalFormatting>
  <conditionalFormatting sqref="M56:M58 O56:Q58 W56:AB56 W57:W58">
    <cfRule type="cellIs" priority="321" dxfId="0" operator="equal">
      <formula>"N/A"</formula>
    </cfRule>
  </conditionalFormatting>
  <conditionalFormatting sqref="S9:V9">
    <cfRule type="cellIs" priority="320" dxfId="0" operator="equal">
      <formula>"N/A"</formula>
    </cfRule>
  </conditionalFormatting>
  <conditionalFormatting sqref="R10:R18">
    <cfRule type="cellIs" priority="319" dxfId="0" operator="equal">
      <formula>"N/A"</formula>
    </cfRule>
  </conditionalFormatting>
  <conditionalFormatting sqref="S10:V18">
    <cfRule type="cellIs" priority="318" dxfId="0" operator="equal">
      <formula>"N/A"</formula>
    </cfRule>
  </conditionalFormatting>
  <conditionalFormatting sqref="R96:R105 R46:R93 R19:R44">
    <cfRule type="cellIs" priority="317" dxfId="0" operator="equal">
      <formula>"N/A"</formula>
    </cfRule>
  </conditionalFormatting>
  <conditionalFormatting sqref="S96:U105 S46:U93 S19:U44">
    <cfRule type="cellIs" priority="316" dxfId="0" operator="equal">
      <formula>"N/A"</formula>
    </cfRule>
  </conditionalFormatting>
  <conditionalFormatting sqref="V28:V44 V52:V93 V96:V105 V46:V49">
    <cfRule type="cellIs" priority="314" dxfId="0" operator="equal">
      <formula>"N/A"</formula>
    </cfRule>
  </conditionalFormatting>
  <conditionalFormatting sqref="V50">
    <cfRule type="cellIs" priority="313" dxfId="0" operator="equal">
      <formula>"N/A"</formula>
    </cfRule>
  </conditionalFormatting>
  <conditionalFormatting sqref="V24">
    <cfRule type="cellIs" priority="312" dxfId="0" operator="equal">
      <formula>"N/A"</formula>
    </cfRule>
  </conditionalFormatting>
  <conditionalFormatting sqref="V51">
    <cfRule type="cellIs" priority="311" dxfId="0" operator="equal">
      <formula>"N/A"</formula>
    </cfRule>
  </conditionalFormatting>
  <conditionalFormatting sqref="R94:R95">
    <cfRule type="cellIs" priority="310" dxfId="0" operator="equal">
      <formula>"N/A"</formula>
    </cfRule>
  </conditionalFormatting>
  <conditionalFormatting sqref="S94:U95">
    <cfRule type="cellIs" priority="309" dxfId="0" operator="equal">
      <formula>"N/A"</formula>
    </cfRule>
  </conditionalFormatting>
  <conditionalFormatting sqref="V94:V95">
    <cfRule type="cellIs" priority="308" dxfId="0" operator="equal">
      <formula>"N/A"</formula>
    </cfRule>
  </conditionalFormatting>
  <conditionalFormatting sqref="X11:Y11 Y10">
    <cfRule type="cellIs" priority="306" dxfId="0" operator="equal">
      <formula>"N/A"</formula>
    </cfRule>
  </conditionalFormatting>
  <conditionalFormatting sqref="X15:Y16">
    <cfRule type="cellIs" priority="305" dxfId="0" operator="equal">
      <formula>"N/A"</formula>
    </cfRule>
  </conditionalFormatting>
  <conditionalFormatting sqref="X18:Y18">
    <cfRule type="cellIs" priority="304" dxfId="0" operator="equal">
      <formula>"N/A"</formula>
    </cfRule>
  </conditionalFormatting>
  <conditionalFormatting sqref="X27:Y27">
    <cfRule type="cellIs" priority="303" dxfId="0" operator="equal">
      <formula>"N/A"</formula>
    </cfRule>
  </conditionalFormatting>
  <conditionalFormatting sqref="X34:Y34">
    <cfRule type="cellIs" priority="302" dxfId="0" operator="equal">
      <formula>"N/A"</formula>
    </cfRule>
  </conditionalFormatting>
  <conditionalFormatting sqref="X40:Y40">
    <cfRule type="cellIs" priority="301" dxfId="0" operator="equal">
      <formula>"N/A"</formula>
    </cfRule>
  </conditionalFormatting>
  <conditionalFormatting sqref="X51:Y51">
    <cfRule type="cellIs" priority="300" dxfId="0" operator="equal">
      <formula>"N/A"</formula>
    </cfRule>
  </conditionalFormatting>
  <conditionalFormatting sqref="X54:Y54">
    <cfRule type="cellIs" priority="299" dxfId="0" operator="equal">
      <formula>"N/A"</formula>
    </cfRule>
  </conditionalFormatting>
  <conditionalFormatting sqref="X59:Y59">
    <cfRule type="cellIs" priority="298" dxfId="0" operator="equal">
      <formula>"N/A"</formula>
    </cfRule>
  </conditionalFormatting>
  <conditionalFormatting sqref="X62:Y62">
    <cfRule type="cellIs" priority="297" dxfId="0" operator="equal">
      <formula>"N/A"</formula>
    </cfRule>
  </conditionalFormatting>
  <conditionalFormatting sqref="X64:Y64">
    <cfRule type="cellIs" priority="296" dxfId="0" operator="equal">
      <formula>"N/A"</formula>
    </cfRule>
  </conditionalFormatting>
  <conditionalFormatting sqref="X65:Y67">
    <cfRule type="cellIs" priority="295" dxfId="0" operator="equal">
      <formula>"N/A"</formula>
    </cfRule>
  </conditionalFormatting>
  <conditionalFormatting sqref="X68:Y68">
    <cfRule type="cellIs" priority="294" dxfId="0" operator="equal">
      <formula>"N/A"</formula>
    </cfRule>
  </conditionalFormatting>
  <conditionalFormatting sqref="X70:Y70">
    <cfRule type="cellIs" priority="293" dxfId="0" operator="equal">
      <formula>"N/A"</formula>
    </cfRule>
  </conditionalFormatting>
  <conditionalFormatting sqref="X77:Y77">
    <cfRule type="cellIs" priority="292" dxfId="0" operator="equal">
      <formula>"N/A"</formula>
    </cfRule>
  </conditionalFormatting>
  <conditionalFormatting sqref="X79:Y79">
    <cfRule type="cellIs" priority="291" dxfId="0" operator="equal">
      <formula>"N/A"</formula>
    </cfRule>
  </conditionalFormatting>
  <conditionalFormatting sqref="X80:Y82">
    <cfRule type="cellIs" priority="290" dxfId="0" operator="equal">
      <formula>"N/A"</formula>
    </cfRule>
  </conditionalFormatting>
  <conditionalFormatting sqref="X84:Y84">
    <cfRule type="cellIs" priority="289" dxfId="0" operator="equal">
      <formula>"N/A"</formula>
    </cfRule>
  </conditionalFormatting>
  <conditionalFormatting sqref="X97">
    <cfRule type="cellIs" priority="288" dxfId="0" operator="equal">
      <formula>"N/A"</formula>
    </cfRule>
  </conditionalFormatting>
  <conditionalFormatting sqref="Y97">
    <cfRule type="cellIs" priority="287" dxfId="0" operator="equal">
      <formula>"N/A"</formula>
    </cfRule>
  </conditionalFormatting>
  <conditionalFormatting sqref="X105:Y105 X102:Y102">
    <cfRule type="cellIs" priority="286" dxfId="0" operator="equal">
      <formula>"N/A"</formula>
    </cfRule>
  </conditionalFormatting>
  <conditionalFormatting sqref="Z15:Z16">
    <cfRule type="cellIs" priority="285" dxfId="0" operator="equal">
      <formula>"N/A"</formula>
    </cfRule>
  </conditionalFormatting>
  <conditionalFormatting sqref="Z18">
    <cfRule type="cellIs" priority="284" dxfId="0" operator="equal">
      <formula>"N/A"</formula>
    </cfRule>
  </conditionalFormatting>
  <conditionalFormatting sqref="Z34 Z27">
    <cfRule type="cellIs" priority="283" dxfId="0" operator="equal">
      <formula>"N/A"</formula>
    </cfRule>
  </conditionalFormatting>
  <conditionalFormatting sqref="Z40">
    <cfRule type="cellIs" priority="282" dxfId="0" operator="equal">
      <formula>"N/A"</formula>
    </cfRule>
  </conditionalFormatting>
  <conditionalFormatting sqref="Z51">
    <cfRule type="cellIs" priority="281" dxfId="0" operator="equal">
      <formula>"N/A"</formula>
    </cfRule>
  </conditionalFormatting>
  <conditionalFormatting sqref="Z54">
    <cfRule type="cellIs" priority="280" dxfId="0" operator="equal">
      <formula>"N/A"</formula>
    </cfRule>
  </conditionalFormatting>
  <conditionalFormatting sqref="Z59">
    <cfRule type="cellIs" priority="279" dxfId="0" operator="equal">
      <formula>"N/A"</formula>
    </cfRule>
  </conditionalFormatting>
  <conditionalFormatting sqref="Z62">
    <cfRule type="cellIs" priority="278" dxfId="0" operator="equal">
      <formula>"N/A"</formula>
    </cfRule>
  </conditionalFormatting>
  <conditionalFormatting sqref="Z64">
    <cfRule type="cellIs" priority="277" dxfId="0" operator="equal">
      <formula>"N/A"</formula>
    </cfRule>
  </conditionalFormatting>
  <conditionalFormatting sqref="Z65:Z68">
    <cfRule type="cellIs" priority="276" dxfId="0" operator="equal">
      <formula>"N/A"</formula>
    </cfRule>
  </conditionalFormatting>
  <conditionalFormatting sqref="Z70">
    <cfRule type="cellIs" priority="275" dxfId="0" operator="equal">
      <formula>"N/A"</formula>
    </cfRule>
  </conditionalFormatting>
  <conditionalFormatting sqref="Z77">
    <cfRule type="cellIs" priority="274" dxfId="0" operator="equal">
      <formula>"N/A"</formula>
    </cfRule>
  </conditionalFormatting>
  <conditionalFormatting sqref="Z79:Z82">
    <cfRule type="cellIs" priority="273" dxfId="0" operator="equal">
      <formula>"N/A"</formula>
    </cfRule>
  </conditionalFormatting>
  <conditionalFormatting sqref="Z84">
    <cfRule type="cellIs" priority="272" dxfId="0" operator="equal">
      <formula>"N/A"</formula>
    </cfRule>
  </conditionalFormatting>
  <conditionalFormatting sqref="Z97">
    <cfRule type="cellIs" priority="271" dxfId="0" operator="equal">
      <formula>"N/A"</formula>
    </cfRule>
  </conditionalFormatting>
  <conditionalFormatting sqref="Z105 Z102">
    <cfRule type="cellIs" priority="270" dxfId="0" operator="equal">
      <formula>"N/A"</formula>
    </cfRule>
  </conditionalFormatting>
  <conditionalFormatting sqref="Z10">
    <cfRule type="cellIs" priority="269" dxfId="0" operator="equal">
      <formula>"N/A"</formula>
    </cfRule>
  </conditionalFormatting>
  <conditionalFormatting sqref="Z11">
    <cfRule type="cellIs" priority="268" dxfId="0" operator="equal">
      <formula>"N/A"</formula>
    </cfRule>
  </conditionalFormatting>
  <conditionalFormatting sqref="X14:Y14">
    <cfRule type="cellIs" priority="267" dxfId="0" operator="equal">
      <formula>"N/A"</formula>
    </cfRule>
  </conditionalFormatting>
  <conditionalFormatting sqref="Z14">
    <cfRule type="cellIs" priority="266" dxfId="0" operator="equal">
      <formula>"N/A"</formula>
    </cfRule>
  </conditionalFormatting>
  <conditionalFormatting sqref="X17:Y17">
    <cfRule type="cellIs" priority="265" dxfId="0" operator="equal">
      <formula>"N/A"</formula>
    </cfRule>
  </conditionalFormatting>
  <conditionalFormatting sqref="Z17">
    <cfRule type="cellIs" priority="264" dxfId="0" operator="equal">
      <formula>"N/A"</formula>
    </cfRule>
  </conditionalFormatting>
  <conditionalFormatting sqref="X19:Y19">
    <cfRule type="cellIs" priority="263" dxfId="0" operator="equal">
      <formula>"N/A"</formula>
    </cfRule>
  </conditionalFormatting>
  <conditionalFormatting sqref="Z19">
    <cfRule type="cellIs" priority="262" dxfId="0" operator="equal">
      <formula>"N/A"</formula>
    </cfRule>
  </conditionalFormatting>
  <conditionalFormatting sqref="X25:Y25">
    <cfRule type="cellIs" priority="261" dxfId="0" operator="equal">
      <formula>"N/A"</formula>
    </cfRule>
  </conditionalFormatting>
  <conditionalFormatting sqref="X35:Y35">
    <cfRule type="cellIs" priority="260" dxfId="0" operator="equal">
      <formula>"N/A"</formula>
    </cfRule>
  </conditionalFormatting>
  <conditionalFormatting sqref="Z35">
    <cfRule type="cellIs" priority="259" dxfId="0" operator="equal">
      <formula>"N/A"</formula>
    </cfRule>
  </conditionalFormatting>
  <conditionalFormatting sqref="X41:Y41">
    <cfRule type="cellIs" priority="258" dxfId="0" operator="equal">
      <formula>"N/A"</formula>
    </cfRule>
  </conditionalFormatting>
  <conditionalFormatting sqref="Z41">
    <cfRule type="cellIs" priority="257" dxfId="0" operator="equal">
      <formula>"N/A"</formula>
    </cfRule>
  </conditionalFormatting>
  <conditionalFormatting sqref="X44:Y44">
    <cfRule type="cellIs" priority="256" dxfId="0" operator="equal">
      <formula>"N/A"</formula>
    </cfRule>
  </conditionalFormatting>
  <conditionalFormatting sqref="Z44">
    <cfRule type="cellIs" priority="255" dxfId="0" operator="equal">
      <formula>"N/A"</formula>
    </cfRule>
  </conditionalFormatting>
  <conditionalFormatting sqref="X50:Y50">
    <cfRule type="cellIs" priority="254" dxfId="0" operator="equal">
      <formula>"N/A"</formula>
    </cfRule>
  </conditionalFormatting>
  <conditionalFormatting sqref="Z50">
    <cfRule type="cellIs" priority="253" dxfId="0" operator="equal">
      <formula>"N/A"</formula>
    </cfRule>
  </conditionalFormatting>
  <conditionalFormatting sqref="X52:Y52">
    <cfRule type="cellIs" priority="252" dxfId="0" operator="equal">
      <formula>"N/A"</formula>
    </cfRule>
  </conditionalFormatting>
  <conditionalFormatting sqref="Z52">
    <cfRule type="cellIs" priority="251" dxfId="0" operator="equal">
      <formula>"N/A"</formula>
    </cfRule>
  </conditionalFormatting>
  <conditionalFormatting sqref="X53:Y53">
    <cfRule type="cellIs" priority="250" dxfId="0" operator="equal">
      <formula>"N/A"</formula>
    </cfRule>
  </conditionalFormatting>
  <conditionalFormatting sqref="Z53">
    <cfRule type="cellIs" priority="249" dxfId="0" operator="equal">
      <formula>"N/A"</formula>
    </cfRule>
  </conditionalFormatting>
  <conditionalFormatting sqref="X55:Y55">
    <cfRule type="cellIs" priority="248" dxfId="0" operator="equal">
      <formula>"N/A"</formula>
    </cfRule>
  </conditionalFormatting>
  <conditionalFormatting sqref="Z55">
    <cfRule type="cellIs" priority="247" dxfId="0" operator="equal">
      <formula>"N/A"</formula>
    </cfRule>
  </conditionalFormatting>
  <conditionalFormatting sqref="X58:Y58">
    <cfRule type="cellIs" priority="246" dxfId="0" operator="equal">
      <formula>"N/A"</formula>
    </cfRule>
  </conditionalFormatting>
  <conditionalFormatting sqref="Z58">
    <cfRule type="cellIs" priority="245" dxfId="0" operator="equal">
      <formula>"N/A"</formula>
    </cfRule>
  </conditionalFormatting>
  <conditionalFormatting sqref="X60:Y60">
    <cfRule type="cellIs" priority="244" dxfId="0" operator="equal">
      <formula>"N/A"</formula>
    </cfRule>
  </conditionalFormatting>
  <conditionalFormatting sqref="Z60">
    <cfRule type="cellIs" priority="243" dxfId="0" operator="equal">
      <formula>"N/A"</formula>
    </cfRule>
  </conditionalFormatting>
  <conditionalFormatting sqref="Z63">
    <cfRule type="cellIs" priority="241" dxfId="0" operator="equal">
      <formula>"N/A"</formula>
    </cfRule>
  </conditionalFormatting>
  <conditionalFormatting sqref="X69:Y69">
    <cfRule type="cellIs" priority="240" dxfId="0" operator="equal">
      <formula>"N/A"</formula>
    </cfRule>
  </conditionalFormatting>
  <conditionalFormatting sqref="Z69">
    <cfRule type="cellIs" priority="239" dxfId="0" operator="equal">
      <formula>"N/A"</formula>
    </cfRule>
  </conditionalFormatting>
  <conditionalFormatting sqref="X71:Y71">
    <cfRule type="cellIs" priority="238" dxfId="0" operator="equal">
      <formula>"N/A"</formula>
    </cfRule>
  </conditionalFormatting>
  <conditionalFormatting sqref="Z71">
    <cfRule type="cellIs" priority="237" dxfId="0" operator="equal">
      <formula>"N/A"</formula>
    </cfRule>
  </conditionalFormatting>
  <conditionalFormatting sqref="X75:Y75">
    <cfRule type="cellIs" priority="236" dxfId="0" operator="equal">
      <formula>"N/A"</formula>
    </cfRule>
  </conditionalFormatting>
  <conditionalFormatting sqref="Z75">
    <cfRule type="cellIs" priority="235" dxfId="0" operator="equal">
      <formula>"N/A"</formula>
    </cfRule>
  </conditionalFormatting>
  <conditionalFormatting sqref="X78:Y78">
    <cfRule type="cellIs" priority="234" dxfId="0" operator="equal">
      <formula>"N/A"</formula>
    </cfRule>
  </conditionalFormatting>
  <conditionalFormatting sqref="Z78">
    <cfRule type="cellIs" priority="233" dxfId="0" operator="equal">
      <formula>"N/A"</formula>
    </cfRule>
  </conditionalFormatting>
  <conditionalFormatting sqref="X83:Y83">
    <cfRule type="cellIs" priority="232" dxfId="0" operator="equal">
      <formula>"N/A"</formula>
    </cfRule>
  </conditionalFormatting>
  <conditionalFormatting sqref="Z83">
    <cfRule type="cellIs" priority="231" dxfId="0" operator="equal">
      <formula>"N/A"</formula>
    </cfRule>
  </conditionalFormatting>
  <conditionalFormatting sqref="X85:Y85">
    <cfRule type="cellIs" priority="230" dxfId="0" operator="equal">
      <formula>"N/A"</formula>
    </cfRule>
  </conditionalFormatting>
  <conditionalFormatting sqref="Z85">
    <cfRule type="cellIs" priority="229" dxfId="0" operator="equal">
      <formula>"N/A"</formula>
    </cfRule>
  </conditionalFormatting>
  <conditionalFormatting sqref="X86:Y88">
    <cfRule type="cellIs" priority="228" dxfId="0" operator="equal">
      <formula>"N/A"</formula>
    </cfRule>
  </conditionalFormatting>
  <conditionalFormatting sqref="Z86:Z88">
    <cfRule type="cellIs" priority="227" dxfId="0" operator="equal">
      <formula>"N/A"</formula>
    </cfRule>
  </conditionalFormatting>
  <conditionalFormatting sqref="X89:Y90">
    <cfRule type="cellIs" priority="226" dxfId="0" operator="equal">
      <formula>"N/A"</formula>
    </cfRule>
  </conditionalFormatting>
  <conditionalFormatting sqref="Z89:Z90">
    <cfRule type="cellIs" priority="225" dxfId="0" operator="equal">
      <formula>"N/A"</formula>
    </cfRule>
  </conditionalFormatting>
  <conditionalFormatting sqref="X92:Y92">
    <cfRule type="cellIs" priority="224" dxfId="0" operator="equal">
      <formula>"N/A"</formula>
    </cfRule>
  </conditionalFormatting>
  <conditionalFormatting sqref="Z92">
    <cfRule type="cellIs" priority="223" dxfId="0" operator="equal">
      <formula>"N/A"</formula>
    </cfRule>
  </conditionalFormatting>
  <conditionalFormatting sqref="X98:Y101">
    <cfRule type="cellIs" priority="220" dxfId="0" operator="equal">
      <formula>"N/A"</formula>
    </cfRule>
  </conditionalFormatting>
  <conditionalFormatting sqref="Z98:Z101">
    <cfRule type="cellIs" priority="219" dxfId="0" operator="equal">
      <formula>"N/A"</formula>
    </cfRule>
  </conditionalFormatting>
  <conditionalFormatting sqref="Z21">
    <cfRule type="cellIs" priority="218" dxfId="0" operator="equal">
      <formula>"N/A"</formula>
    </cfRule>
  </conditionalFormatting>
  <conditionalFormatting sqref="Y21">
    <cfRule type="cellIs" priority="217" dxfId="0" operator="equal">
      <formula>"N/A"</formula>
    </cfRule>
  </conditionalFormatting>
  <conditionalFormatting sqref="X21">
    <cfRule type="cellIs" priority="216" dxfId="0" operator="equal">
      <formula>"N/A"</formula>
    </cfRule>
  </conditionalFormatting>
  <conditionalFormatting sqref="Z22">
    <cfRule type="cellIs" priority="215" dxfId="0" operator="equal">
      <formula>"N/A"</formula>
    </cfRule>
  </conditionalFormatting>
  <conditionalFormatting sqref="Y22">
    <cfRule type="cellIs" priority="214" dxfId="0" operator="equal">
      <formula>"N/A"</formula>
    </cfRule>
  </conditionalFormatting>
  <conditionalFormatting sqref="X22">
    <cfRule type="cellIs" priority="213" dxfId="0" operator="equal">
      <formula>"N/A"</formula>
    </cfRule>
  </conditionalFormatting>
  <conditionalFormatting sqref="Z26">
    <cfRule type="cellIs" priority="212" dxfId="0" operator="equal">
      <formula>"N/A"</formula>
    </cfRule>
  </conditionalFormatting>
  <conditionalFormatting sqref="Y26">
    <cfRule type="cellIs" priority="211" dxfId="0" operator="equal">
      <formula>"N/A"</formula>
    </cfRule>
  </conditionalFormatting>
  <conditionalFormatting sqref="X26">
    <cfRule type="cellIs" priority="210" dxfId="0" operator="equal">
      <formula>"N/A"</formula>
    </cfRule>
  </conditionalFormatting>
  <conditionalFormatting sqref="Z39">
    <cfRule type="cellIs" priority="209" dxfId="0" operator="equal">
      <formula>"N/A"</formula>
    </cfRule>
  </conditionalFormatting>
  <conditionalFormatting sqref="Y39">
    <cfRule type="cellIs" priority="208" dxfId="0" operator="equal">
      <formula>"N/A"</formula>
    </cfRule>
  </conditionalFormatting>
  <conditionalFormatting sqref="X39">
    <cfRule type="cellIs" priority="207" dxfId="0" operator="equal">
      <formula>"N/A"</formula>
    </cfRule>
  </conditionalFormatting>
  <conditionalFormatting sqref="Z57">
    <cfRule type="cellIs" priority="206" dxfId="0" operator="equal">
      <formula>"N/A"</formula>
    </cfRule>
  </conditionalFormatting>
  <conditionalFormatting sqref="Y57">
    <cfRule type="cellIs" priority="205" dxfId="0" operator="equal">
      <formula>"N/A"</formula>
    </cfRule>
  </conditionalFormatting>
  <conditionalFormatting sqref="X57">
    <cfRule type="cellIs" priority="204" dxfId="0" operator="equal">
      <formula>"N/A"</formula>
    </cfRule>
  </conditionalFormatting>
  <conditionalFormatting sqref="Z76">
    <cfRule type="cellIs" priority="203" dxfId="0" operator="equal">
      <formula>"N/A"</formula>
    </cfRule>
  </conditionalFormatting>
  <conditionalFormatting sqref="Y76">
    <cfRule type="cellIs" priority="202" dxfId="0" operator="equal">
      <formula>"N/A"</formula>
    </cfRule>
  </conditionalFormatting>
  <conditionalFormatting sqref="X76">
    <cfRule type="cellIs" priority="201" dxfId="0" operator="equal">
      <formula>"N/A"</formula>
    </cfRule>
  </conditionalFormatting>
  <conditionalFormatting sqref="X10">
    <cfRule type="cellIs" priority="200" dxfId="0" operator="equal">
      <formula>"N/A"</formula>
    </cfRule>
  </conditionalFormatting>
  <conditionalFormatting sqref="AA15">
    <cfRule type="cellIs" priority="199" dxfId="0" operator="equal">
      <formula>"N/A"</formula>
    </cfRule>
  </conditionalFormatting>
  <conditionalFormatting sqref="AA10">
    <cfRule type="cellIs" priority="198" dxfId="0" operator="equal">
      <formula>"N/A"</formula>
    </cfRule>
  </conditionalFormatting>
  <conditionalFormatting sqref="AB16">
    <cfRule type="cellIs" priority="197" dxfId="0" operator="equal">
      <formula>"N/A"</formula>
    </cfRule>
  </conditionalFormatting>
  <conditionalFormatting sqref="AA16">
    <cfRule type="cellIs" priority="196" dxfId="0" operator="equal">
      <formula>"N/A"</formula>
    </cfRule>
  </conditionalFormatting>
  <conditionalFormatting sqref="AA27:AB27">
    <cfRule type="cellIs" priority="195" dxfId="0" operator="equal">
      <formula>"N/A"</formula>
    </cfRule>
  </conditionalFormatting>
  <conditionalFormatting sqref="AB34">
    <cfRule type="cellIs" priority="194" dxfId="0" operator="equal">
      <formula>"N/A"</formula>
    </cfRule>
  </conditionalFormatting>
  <conditionalFormatting sqref="AA34">
    <cfRule type="cellIs" priority="193" dxfId="0" operator="equal">
      <formula>"N/A"</formula>
    </cfRule>
  </conditionalFormatting>
  <conditionalFormatting sqref="AB50">
    <cfRule type="cellIs" priority="192" dxfId="0" operator="equal">
      <formula>"N/A"</formula>
    </cfRule>
  </conditionalFormatting>
  <conditionalFormatting sqref="AA50">
    <cfRule type="cellIs" priority="191" dxfId="0" operator="equal">
      <formula>"N/A"</formula>
    </cfRule>
  </conditionalFormatting>
  <conditionalFormatting sqref="AB51">
    <cfRule type="cellIs" priority="190" dxfId="0" operator="equal">
      <formula>"N/A"</formula>
    </cfRule>
  </conditionalFormatting>
  <conditionalFormatting sqref="AA51">
    <cfRule type="cellIs" priority="189" dxfId="0" operator="equal">
      <formula>"N/A"</formula>
    </cfRule>
  </conditionalFormatting>
  <conditionalFormatting sqref="AB52">
    <cfRule type="cellIs" priority="188" dxfId="0" operator="equal">
      <formula>"N/A"</formula>
    </cfRule>
  </conditionalFormatting>
  <conditionalFormatting sqref="AA52">
    <cfRule type="cellIs" priority="187" dxfId="0" operator="equal">
      <formula>"N/A"</formula>
    </cfRule>
  </conditionalFormatting>
  <conditionalFormatting sqref="AB53">
    <cfRule type="cellIs" priority="186" dxfId="0" operator="equal">
      <formula>"N/A"</formula>
    </cfRule>
  </conditionalFormatting>
  <conditionalFormatting sqref="AA53">
    <cfRule type="cellIs" priority="185" dxfId="0" operator="equal">
      <formula>"N/A"</formula>
    </cfRule>
  </conditionalFormatting>
  <conditionalFormatting sqref="AB54">
    <cfRule type="cellIs" priority="184" dxfId="0" operator="equal">
      <formula>"N/A"</formula>
    </cfRule>
  </conditionalFormatting>
  <conditionalFormatting sqref="AA54">
    <cfRule type="cellIs" priority="183" dxfId="0" operator="equal">
      <formula>"N/A"</formula>
    </cfRule>
  </conditionalFormatting>
  <conditionalFormatting sqref="AB55">
    <cfRule type="cellIs" priority="182" dxfId="0" operator="equal">
      <formula>"N/A"</formula>
    </cfRule>
  </conditionalFormatting>
  <conditionalFormatting sqref="AA55">
    <cfRule type="cellIs" priority="181" dxfId="0" operator="equal">
      <formula>"N/A"</formula>
    </cfRule>
  </conditionalFormatting>
  <conditionalFormatting sqref="AB64">
    <cfRule type="cellIs" priority="180" dxfId="0" operator="equal">
      <formula>"N/A"</formula>
    </cfRule>
  </conditionalFormatting>
  <conditionalFormatting sqref="AA64">
    <cfRule type="cellIs" priority="179" dxfId="0" operator="equal">
      <formula>"N/A"</formula>
    </cfRule>
  </conditionalFormatting>
  <conditionalFormatting sqref="AB65">
    <cfRule type="cellIs" priority="178" dxfId="0" operator="equal">
      <formula>"N/A"</formula>
    </cfRule>
  </conditionalFormatting>
  <conditionalFormatting sqref="AA65">
    <cfRule type="cellIs" priority="177" dxfId="0" operator="equal">
      <formula>"N/A"</formula>
    </cfRule>
  </conditionalFormatting>
  <conditionalFormatting sqref="AB66">
    <cfRule type="cellIs" priority="176" dxfId="0" operator="equal">
      <formula>"N/A"</formula>
    </cfRule>
  </conditionalFormatting>
  <conditionalFormatting sqref="AA66">
    <cfRule type="cellIs" priority="175" dxfId="0" operator="equal">
      <formula>"N/A"</formula>
    </cfRule>
  </conditionalFormatting>
  <conditionalFormatting sqref="AB67">
    <cfRule type="cellIs" priority="174" dxfId="0" operator="equal">
      <formula>"N/A"</formula>
    </cfRule>
  </conditionalFormatting>
  <conditionalFormatting sqref="AA67">
    <cfRule type="cellIs" priority="173" dxfId="0" operator="equal">
      <formula>"N/A"</formula>
    </cfRule>
  </conditionalFormatting>
  <conditionalFormatting sqref="AB77">
    <cfRule type="cellIs" priority="172" dxfId="0" operator="equal">
      <formula>"N/A"</formula>
    </cfRule>
  </conditionalFormatting>
  <conditionalFormatting sqref="AA77">
    <cfRule type="cellIs" priority="171" dxfId="0" operator="equal">
      <formula>"N/A"</formula>
    </cfRule>
  </conditionalFormatting>
  <conditionalFormatting sqref="AB78">
    <cfRule type="cellIs" priority="170" dxfId="0" operator="equal">
      <formula>"N/A"</formula>
    </cfRule>
  </conditionalFormatting>
  <conditionalFormatting sqref="AA78">
    <cfRule type="cellIs" priority="169" dxfId="0" operator="equal">
      <formula>"N/A"</formula>
    </cfRule>
  </conditionalFormatting>
  <conditionalFormatting sqref="AB79">
    <cfRule type="cellIs" priority="168" dxfId="0" operator="equal">
      <formula>"N/A"</formula>
    </cfRule>
  </conditionalFormatting>
  <conditionalFormatting sqref="AA79">
    <cfRule type="cellIs" priority="167" dxfId="0" operator="equal">
      <formula>"N/A"</formula>
    </cfRule>
  </conditionalFormatting>
  <conditionalFormatting sqref="AB85">
    <cfRule type="cellIs" priority="166" dxfId="0" operator="equal">
      <formula>"N/A"</formula>
    </cfRule>
  </conditionalFormatting>
  <conditionalFormatting sqref="AA85">
    <cfRule type="cellIs" priority="165" dxfId="0" operator="equal">
      <formula>"N/A"</formula>
    </cfRule>
  </conditionalFormatting>
  <conditionalFormatting sqref="AB94">
    <cfRule type="cellIs" priority="164" dxfId="0" operator="equal">
      <formula>"N/A"</formula>
    </cfRule>
  </conditionalFormatting>
  <conditionalFormatting sqref="AA94">
    <cfRule type="cellIs" priority="163" dxfId="0" operator="equal">
      <formula>"N/A"</formula>
    </cfRule>
  </conditionalFormatting>
  <conditionalFormatting sqref="AB95">
    <cfRule type="cellIs" priority="160" dxfId="0" operator="equal">
      <formula>"N/A"</formula>
    </cfRule>
  </conditionalFormatting>
  <conditionalFormatting sqref="AA95">
    <cfRule type="cellIs" priority="159" dxfId="0" operator="equal">
      <formula>"N/A"</formula>
    </cfRule>
  </conditionalFormatting>
  <conditionalFormatting sqref="AB98">
    <cfRule type="cellIs" priority="158" dxfId="0" operator="equal">
      <formula>"N/A"</formula>
    </cfRule>
  </conditionalFormatting>
  <conditionalFormatting sqref="AA98">
    <cfRule type="cellIs" priority="157" dxfId="0" operator="equal">
      <formula>"N/A"</formula>
    </cfRule>
  </conditionalFormatting>
  <conditionalFormatting sqref="AB99">
    <cfRule type="cellIs" priority="156" dxfId="0" operator="equal">
      <formula>"N/A"</formula>
    </cfRule>
  </conditionalFormatting>
  <conditionalFormatting sqref="AA99">
    <cfRule type="cellIs" priority="155" dxfId="0" operator="equal">
      <formula>"N/A"</formula>
    </cfRule>
  </conditionalFormatting>
  <conditionalFormatting sqref="AB100">
    <cfRule type="cellIs" priority="154" dxfId="0" operator="equal">
      <formula>"N/A"</formula>
    </cfRule>
  </conditionalFormatting>
  <conditionalFormatting sqref="AA100">
    <cfRule type="cellIs" priority="153" dxfId="0" operator="equal">
      <formula>"N/A"</formula>
    </cfRule>
  </conditionalFormatting>
  <conditionalFormatting sqref="AB101">
    <cfRule type="cellIs" priority="152" dxfId="0" operator="equal">
      <formula>"N/A"</formula>
    </cfRule>
  </conditionalFormatting>
  <conditionalFormatting sqref="AA101">
    <cfRule type="cellIs" priority="151" dxfId="0" operator="equal">
      <formula>"N/A"</formula>
    </cfRule>
  </conditionalFormatting>
  <conditionalFormatting sqref="AB105">
    <cfRule type="cellIs" priority="150" dxfId="0" operator="equal">
      <formula>"N/A"</formula>
    </cfRule>
  </conditionalFormatting>
  <conditionalFormatting sqref="AA105">
    <cfRule type="cellIs" priority="149" dxfId="0" operator="equal">
      <formula>"N/A"</formula>
    </cfRule>
  </conditionalFormatting>
  <conditionalFormatting sqref="AB102">
    <cfRule type="cellIs" priority="148" dxfId="0" operator="equal">
      <formula>"N/A"</formula>
    </cfRule>
  </conditionalFormatting>
  <conditionalFormatting sqref="AA102">
    <cfRule type="cellIs" priority="147" dxfId="0" operator="equal">
      <formula>"N/A"</formula>
    </cfRule>
  </conditionalFormatting>
  <conditionalFormatting sqref="AC8">
    <cfRule type="cellIs" priority="146" dxfId="0" operator="equal">
      <formula>"N/A"</formula>
    </cfRule>
  </conditionalFormatting>
  <conditionalFormatting sqref="AC10">
    <cfRule type="cellIs" priority="145" dxfId="0" operator="equal">
      <formula>"N/A"</formula>
    </cfRule>
  </conditionalFormatting>
  <conditionalFormatting sqref="AC16">
    <cfRule type="cellIs" priority="144" dxfId="0" operator="equal">
      <formula>"N/A"</formula>
    </cfRule>
  </conditionalFormatting>
  <conditionalFormatting sqref="AC34">
    <cfRule type="cellIs" priority="143" dxfId="0" operator="equal">
      <formula>"N/A"</formula>
    </cfRule>
  </conditionalFormatting>
  <conditionalFormatting sqref="AC50">
    <cfRule type="cellIs" priority="142" dxfId="0" operator="equal">
      <formula>"N/A"</formula>
    </cfRule>
  </conditionalFormatting>
  <conditionalFormatting sqref="AC51">
    <cfRule type="cellIs" priority="141" dxfId="0" operator="equal">
      <formula>"N/A"</formula>
    </cfRule>
  </conditionalFormatting>
  <conditionalFormatting sqref="AC52">
    <cfRule type="cellIs" priority="140" dxfId="0" operator="equal">
      <formula>"N/A"</formula>
    </cfRule>
  </conditionalFormatting>
  <conditionalFormatting sqref="AC53">
    <cfRule type="cellIs" priority="139" dxfId="0" operator="equal">
      <formula>"N/A"</formula>
    </cfRule>
  </conditionalFormatting>
  <conditionalFormatting sqref="AC54">
    <cfRule type="cellIs" priority="138" dxfId="0" operator="equal">
      <formula>"N/A"</formula>
    </cfRule>
  </conditionalFormatting>
  <conditionalFormatting sqref="AC65">
    <cfRule type="cellIs" priority="137" dxfId="0" operator="equal">
      <formula>"N/A"</formula>
    </cfRule>
  </conditionalFormatting>
  <conditionalFormatting sqref="AC66">
    <cfRule type="cellIs" priority="136" dxfId="0" operator="equal">
      <formula>"N/A"</formula>
    </cfRule>
  </conditionalFormatting>
  <conditionalFormatting sqref="AC77">
    <cfRule type="cellIs" priority="135" dxfId="0" operator="equal">
      <formula>"N/A"</formula>
    </cfRule>
  </conditionalFormatting>
  <conditionalFormatting sqref="AC79">
    <cfRule type="cellIs" priority="134" dxfId="0" operator="equal">
      <formula>"N/A"</formula>
    </cfRule>
  </conditionalFormatting>
  <conditionalFormatting sqref="AC98">
    <cfRule type="cellIs" priority="133" dxfId="0" operator="equal">
      <formula>"N/A"</formula>
    </cfRule>
  </conditionalFormatting>
  <conditionalFormatting sqref="AC101:AC102">
    <cfRule type="cellIs" priority="132" dxfId="0" operator="equal">
      <formula>"N/A"</formula>
    </cfRule>
  </conditionalFormatting>
  <conditionalFormatting sqref="AA9">
    <cfRule type="cellIs" priority="131" dxfId="0" operator="equal">
      <formula>"N/A"</formula>
    </cfRule>
  </conditionalFormatting>
  <conditionalFormatting sqref="AA21:AB21">
    <cfRule type="cellIs" priority="130" dxfId="0" operator="equal">
      <formula>"N/A"</formula>
    </cfRule>
  </conditionalFormatting>
  <conditionalFormatting sqref="AA22:AB22">
    <cfRule type="cellIs" priority="129" dxfId="0" operator="equal">
      <formula>"N/A"</formula>
    </cfRule>
  </conditionalFormatting>
  <conditionalFormatting sqref="AA23">
    <cfRule type="cellIs" priority="128" dxfId="0" operator="equal">
      <formula>"N/A"</formula>
    </cfRule>
  </conditionalFormatting>
  <conditionalFormatting sqref="AA57:AB57">
    <cfRule type="cellIs" priority="127" dxfId="0" operator="equal">
      <formula>"N/A"</formula>
    </cfRule>
  </conditionalFormatting>
  <conditionalFormatting sqref="AA58:AB58">
    <cfRule type="cellIs" priority="126" dxfId="0" operator="equal">
      <formula>"N/A"</formula>
    </cfRule>
  </conditionalFormatting>
  <conditionalFormatting sqref="AA76:AB76">
    <cfRule type="cellIs" priority="125" dxfId="0" operator="equal">
      <formula>"N/A"</formula>
    </cfRule>
  </conditionalFormatting>
  <conditionalFormatting sqref="AA89:AB89">
    <cfRule type="cellIs" priority="124" dxfId="0" operator="equal">
      <formula>"N/A"</formula>
    </cfRule>
  </conditionalFormatting>
  <conditionalFormatting sqref="AB90">
    <cfRule type="cellIs" priority="123" dxfId="0" operator="equal">
      <formula>"N/A"</formula>
    </cfRule>
  </conditionalFormatting>
  <conditionalFormatting sqref="AA90">
    <cfRule type="cellIs" priority="122" dxfId="0" operator="equal">
      <formula>"N/A"</formula>
    </cfRule>
  </conditionalFormatting>
  <conditionalFormatting sqref="AB91">
    <cfRule type="cellIs" priority="121" dxfId="0" operator="equal">
      <formula>"N/A"</formula>
    </cfRule>
  </conditionalFormatting>
  <conditionalFormatting sqref="AA91">
    <cfRule type="cellIs" priority="120" dxfId="0" operator="equal">
      <formula>"N/A"</formula>
    </cfRule>
  </conditionalFormatting>
  <conditionalFormatting sqref="AB92">
    <cfRule type="cellIs" priority="119" dxfId="0" operator="equal">
      <formula>"N/A"</formula>
    </cfRule>
  </conditionalFormatting>
  <conditionalFormatting sqref="AA92">
    <cfRule type="cellIs" priority="118" dxfId="0" operator="equal">
      <formula>"N/A"</formula>
    </cfRule>
  </conditionalFormatting>
  <conditionalFormatting sqref="AB93">
    <cfRule type="cellIs" priority="117" dxfId="0" operator="equal">
      <formula>"N/A"</formula>
    </cfRule>
  </conditionalFormatting>
  <conditionalFormatting sqref="AA93">
    <cfRule type="cellIs" priority="116" dxfId="0" operator="equal">
      <formula>"N/A"</formula>
    </cfRule>
  </conditionalFormatting>
  <conditionalFormatting sqref="Z91">
    <cfRule type="cellIs" priority="115" dxfId="0" operator="equal">
      <formula>"N/A"</formula>
    </cfRule>
  </conditionalFormatting>
  <conditionalFormatting sqref="Z93">
    <cfRule type="cellIs" priority="114" dxfId="0" operator="equal">
      <formula>"N/A"</formula>
    </cfRule>
  </conditionalFormatting>
  <conditionalFormatting sqref="X91:Y91">
    <cfRule type="cellIs" priority="113" dxfId="0" operator="equal">
      <formula>"N/A"</formula>
    </cfRule>
  </conditionalFormatting>
  <conditionalFormatting sqref="X93:Y93">
    <cfRule type="cellIs" priority="112" dxfId="0" operator="equal">
      <formula>"N/A"</formula>
    </cfRule>
  </conditionalFormatting>
  <conditionalFormatting sqref="AA68">
    <cfRule type="cellIs" priority="111" dxfId="0" operator="equal">
      <formula>"N/A"</formula>
    </cfRule>
  </conditionalFormatting>
  <conditionalFormatting sqref="AA11">
    <cfRule type="cellIs" priority="110" dxfId="0" operator="equal">
      <formula>"N/A"</formula>
    </cfRule>
  </conditionalFormatting>
  <conditionalFormatting sqref="AA59:AB59">
    <cfRule type="cellIs" priority="109" dxfId="0" operator="equal">
      <formula>"N/A"</formula>
    </cfRule>
  </conditionalFormatting>
  <conditionalFormatting sqref="AA25">
    <cfRule type="cellIs" priority="108" dxfId="0" operator="equal">
      <formula>"N/A"</formula>
    </cfRule>
  </conditionalFormatting>
  <conditionalFormatting sqref="O45:R45 U45:V45 M45">
    <cfRule type="cellIs" priority="107" dxfId="0" operator="equal">
      <formula>"N/A"</formula>
    </cfRule>
  </conditionalFormatting>
  <conditionalFormatting sqref="W45">
    <cfRule type="cellIs" priority="102" dxfId="0" operator="equal">
      <formula>"N/A"</formula>
    </cfRule>
  </conditionalFormatting>
  <conditionalFormatting sqref="Z25">
    <cfRule type="cellIs" priority="105" dxfId="0" operator="equal">
      <formula>"N/A"</formula>
    </cfRule>
  </conditionalFormatting>
  <conditionalFormatting sqref="AC97">
    <cfRule type="cellIs" priority="104" dxfId="0" operator="equal">
      <formula>"N/A"</formula>
    </cfRule>
  </conditionalFormatting>
  <conditionalFormatting sqref="AC97">
    <cfRule type="cellIs" priority="103" dxfId="0" operator="equal">
      <formula>"N/A"</formula>
    </cfRule>
  </conditionalFormatting>
  <conditionalFormatting sqref="X47:Y47">
    <cfRule type="cellIs" priority="101" dxfId="0" operator="equal">
      <formula>"N/A"</formula>
    </cfRule>
  </conditionalFormatting>
  <conditionalFormatting sqref="Z47">
    <cfRule type="cellIs" priority="100" dxfId="0" operator="equal">
      <formula>"N/A"</formula>
    </cfRule>
  </conditionalFormatting>
  <conditionalFormatting sqref="X12:Y12">
    <cfRule type="cellIs" priority="99" dxfId="0" operator="equal">
      <formula>"N/A"</formula>
    </cfRule>
  </conditionalFormatting>
  <conditionalFormatting sqref="Z12">
    <cfRule type="cellIs" priority="98" dxfId="0" operator="equal">
      <formula>"N/A"</formula>
    </cfRule>
  </conditionalFormatting>
  <conditionalFormatting sqref="X13:Y13">
    <cfRule type="cellIs" priority="97" dxfId="0" operator="equal">
      <formula>"N/A"</formula>
    </cfRule>
  </conditionalFormatting>
  <conditionalFormatting sqref="Z13">
    <cfRule type="cellIs" priority="96" dxfId="0" operator="equal">
      <formula>"N/A"</formula>
    </cfRule>
  </conditionalFormatting>
  <conditionalFormatting sqref="X73:Y73">
    <cfRule type="cellIs" priority="95" dxfId="0" operator="equal">
      <formula>"N/A"</formula>
    </cfRule>
  </conditionalFormatting>
  <conditionalFormatting sqref="Z73">
    <cfRule type="cellIs" priority="94" dxfId="0" operator="equal">
      <formula>"N/A"</formula>
    </cfRule>
  </conditionalFormatting>
  <conditionalFormatting sqref="X61:Y61">
    <cfRule type="cellIs" priority="93" dxfId="0" operator="equal">
      <formula>"N/A"</formula>
    </cfRule>
  </conditionalFormatting>
  <conditionalFormatting sqref="Z61">
    <cfRule type="cellIs" priority="92" dxfId="0" operator="equal">
      <formula>"N/A"</formula>
    </cfRule>
  </conditionalFormatting>
  <conditionalFormatting sqref="X36:Y36">
    <cfRule type="cellIs" priority="91" dxfId="0" operator="equal">
      <formula>"N/A"</formula>
    </cfRule>
  </conditionalFormatting>
  <conditionalFormatting sqref="Z36">
    <cfRule type="cellIs" priority="90" dxfId="0" operator="equal">
      <formula>"N/A"</formula>
    </cfRule>
  </conditionalFormatting>
  <conditionalFormatting sqref="X38:Y38">
    <cfRule type="cellIs" priority="89" dxfId="0" operator="equal">
      <formula>"N/A"</formula>
    </cfRule>
  </conditionalFormatting>
  <conditionalFormatting sqref="Z38">
    <cfRule type="cellIs" priority="88" dxfId="0" operator="equal">
      <formula>"N/A"</formula>
    </cfRule>
  </conditionalFormatting>
  <conditionalFormatting sqref="X37:Y37">
    <cfRule type="cellIs" priority="87" dxfId="0" operator="equal">
      <formula>"N/A"</formula>
    </cfRule>
  </conditionalFormatting>
  <conditionalFormatting sqref="Z37">
    <cfRule type="cellIs" priority="86" dxfId="0" operator="equal">
      <formula>"N/A"</formula>
    </cfRule>
  </conditionalFormatting>
  <conditionalFormatting sqref="Z24">
    <cfRule type="cellIs" priority="85" dxfId="0" operator="equal">
      <formula>"N/A"</formula>
    </cfRule>
  </conditionalFormatting>
  <conditionalFormatting sqref="Y24">
    <cfRule type="cellIs" priority="84" dxfId="0" operator="equal">
      <formula>"N/A"</formula>
    </cfRule>
  </conditionalFormatting>
  <conditionalFormatting sqref="Y8:Z8 AC42:AC43 AA24:AB24 Y45:AB45 AC45:AC49 AC38:AC40 AC75:AC76 AC81:AC85 AC35:AC36 AC55:AC64 AC67:AC73 AC78 AC99:AC100 AC103:AC105 AC11:AC15 AC9 AC17:AC21 AC23:AC33">
    <cfRule type="cellIs" priority="505" dxfId="0" operator="equal">
      <formula>"N/A"</formula>
    </cfRule>
  </conditionalFormatting>
  <conditionalFormatting sqref="X8">
    <cfRule type="cellIs" priority="503" dxfId="0" operator="equal">
      <formula>"N/A"</formula>
    </cfRule>
  </conditionalFormatting>
  <conditionalFormatting sqref="M8:W8">
    <cfRule type="cellIs" priority="504" dxfId="0" operator="equal">
      <formula>"N/A"</formula>
    </cfRule>
  </conditionalFormatting>
  <conditionalFormatting sqref="AA8">
    <cfRule type="cellIs" priority="502" dxfId="0" operator="equal">
      <formula>"N/A"</formula>
    </cfRule>
  </conditionalFormatting>
  <conditionalFormatting sqref="AC22">
    <cfRule type="cellIs" priority="501" dxfId="0" operator="equal">
      <formula>"N/A"</formula>
    </cfRule>
  </conditionalFormatting>
  <conditionalFormatting sqref="AC37">
    <cfRule type="cellIs" priority="500" dxfId="0" operator="equal">
      <formula>"N/A"</formula>
    </cfRule>
  </conditionalFormatting>
  <conditionalFormatting sqref="AC41">
    <cfRule type="cellIs" priority="499" dxfId="0" operator="equal">
      <formula>"N/A"</formula>
    </cfRule>
  </conditionalFormatting>
  <conditionalFormatting sqref="AC44">
    <cfRule type="cellIs" priority="498" dxfId="0" operator="equal">
      <formula>"N/A"</formula>
    </cfRule>
  </conditionalFormatting>
  <conditionalFormatting sqref="AC80">
    <cfRule type="cellIs" priority="496" dxfId="0" operator="equal">
      <formula>"N/A"</formula>
    </cfRule>
  </conditionalFormatting>
  <conditionalFormatting sqref="AC86">
    <cfRule type="cellIs" priority="495" dxfId="0" operator="equal">
      <formula>"N/A"</formula>
    </cfRule>
  </conditionalFormatting>
  <conditionalFormatting sqref="M13">
    <cfRule type="cellIs" priority="491" dxfId="0" operator="equal">
      <formula>"N/A"</formula>
    </cfRule>
  </conditionalFormatting>
  <conditionalFormatting sqref="O13">
    <cfRule type="cellIs" priority="493" dxfId="0" operator="equal">
      <formula>"N/A"</formula>
    </cfRule>
  </conditionalFormatting>
  <conditionalFormatting sqref="P13">
    <cfRule type="cellIs" priority="492" dxfId="0" operator="equal">
      <formula>"N/A"</formula>
    </cfRule>
  </conditionalFormatting>
  <conditionalFormatting sqref="O12:Q12 M12 W12 AA12:AB12">
    <cfRule type="cellIs" priority="494" dxfId="0" operator="equal">
      <formula>"N/A"</formula>
    </cfRule>
  </conditionalFormatting>
  <conditionalFormatting sqref="Q13">
    <cfRule type="cellIs" priority="490" dxfId="0" operator="equal">
      <formula>"N/A"</formula>
    </cfRule>
  </conditionalFormatting>
  <conditionalFormatting sqref="W13">
    <cfRule type="cellIs" priority="489" dxfId="0" operator="equal">
      <formula>"N/A"</formula>
    </cfRule>
  </conditionalFormatting>
  <conditionalFormatting sqref="AB13">
    <cfRule type="cellIs" priority="488" dxfId="0" operator="equal">
      <formula>"N/A"</formula>
    </cfRule>
  </conditionalFormatting>
  <conditionalFormatting sqref="AA13">
    <cfRule type="cellIs" priority="487" dxfId="0" operator="equal">
      <formula>"N/A"</formula>
    </cfRule>
  </conditionalFormatting>
  <conditionalFormatting sqref="M14 O14:Q14 W14 AB14">
    <cfRule type="cellIs" priority="486" dxfId="0" operator="equal">
      <formula>"N/A"</formula>
    </cfRule>
  </conditionalFormatting>
  <conditionalFormatting sqref="AA14">
    <cfRule type="cellIs" priority="485" dxfId="0" operator="equal">
      <formula>"N/A"</formula>
    </cfRule>
  </conditionalFormatting>
  <conditionalFormatting sqref="M15 O15:Q15 W15 AB15">
    <cfRule type="cellIs" priority="484" dxfId="0" operator="equal">
      <formula>"N/A"</formula>
    </cfRule>
  </conditionalFormatting>
  <conditionalFormatting sqref="M66:P66">
    <cfRule type="cellIs" priority="398" dxfId="1" operator="equal" stopIfTrue="1">
      <formula>"Missing"</formula>
    </cfRule>
  </conditionalFormatting>
  <conditionalFormatting sqref="O9:R9 M9 W9:Z9 AB9">
    <cfRule type="cellIs" priority="376" dxfId="0" operator="equal">
      <formula>"N/A"</formula>
    </cfRule>
  </conditionalFormatting>
  <conditionalFormatting sqref="M79:P79">
    <cfRule type="cellIs" priority="377" dxfId="1" operator="equal" stopIfTrue="1">
      <formula>"Missing"</formula>
    </cfRule>
  </conditionalFormatting>
  <conditionalFormatting sqref="O93">
    <cfRule type="cellIs" priority="355" dxfId="0" operator="equal">
      <formula>"N/A"</formula>
    </cfRule>
  </conditionalFormatting>
  <conditionalFormatting sqref="N103">
    <cfRule type="cellIs" priority="337" dxfId="1" operator="equal" stopIfTrue="1">
      <formula>"Missing"</formula>
    </cfRule>
  </conditionalFormatting>
  <conditionalFormatting sqref="W97">
    <cfRule type="cellIs" priority="329" dxfId="146" operator="equal" stopIfTrue="1">
      <formula>"N/A"</formula>
    </cfRule>
  </conditionalFormatting>
  <conditionalFormatting sqref="V19:V23 V25:V27">
    <cfRule type="cellIs" priority="315" dxfId="0" operator="equal">
      <formula>"N/A"</formula>
    </cfRule>
  </conditionalFormatting>
  <conditionalFormatting sqref="W40:W41">
    <cfRule type="cellIs" priority="307" dxfId="0" operator="equal">
      <formula>"N/A"</formula>
    </cfRule>
  </conditionalFormatting>
  <conditionalFormatting sqref="X63:Y63">
    <cfRule type="cellIs" priority="242" dxfId="0" operator="equal">
      <formula>"N/A"</formula>
    </cfRule>
  </conditionalFormatting>
  <conditionalFormatting sqref="S45">
    <cfRule type="cellIs" priority="106" dxfId="1" operator="equal" stopIfTrue="1">
      <formula>"Missing"</formula>
    </cfRule>
  </conditionalFormatting>
  <conditionalFormatting sqref="X24">
    <cfRule type="cellIs" priority="83" dxfId="0" operator="equal">
      <formula>"N/A"</formula>
    </cfRule>
  </conditionalFormatting>
  <conditionalFormatting sqref="I85">
    <cfRule type="cellIs" priority="45" dxfId="0" operator="equal">
      <formula>"N/A"</formula>
    </cfRule>
  </conditionalFormatting>
  <conditionalFormatting sqref="I14:I15">
    <cfRule type="cellIs" priority="29" dxfId="0" operator="equal">
      <formula>"N/A"</formula>
    </cfRule>
  </conditionalFormatting>
  <conditionalFormatting sqref="I44">
    <cfRule type="cellIs" priority="28" dxfId="0" operator="equal">
      <formula>"N/A"</formula>
    </cfRule>
  </conditionalFormatting>
  <conditionalFormatting sqref="G10">
    <cfRule type="cellIs" priority="42" dxfId="0" operator="equal">
      <formula>"N/A"</formula>
    </cfRule>
  </conditionalFormatting>
  <conditionalFormatting sqref="H10:I10">
    <cfRule type="cellIs" priority="41" dxfId="0" operator="equal">
      <formula>"N/A"</formula>
    </cfRule>
  </conditionalFormatting>
  <conditionalFormatting sqref="I79">
    <cfRule type="cellIs" priority="24" dxfId="0" operator="equal">
      <formula>"N/A"</formula>
    </cfRule>
  </conditionalFormatting>
  <conditionalFormatting sqref="G16">
    <cfRule type="cellIs" priority="40" dxfId="0" operator="equal">
      <formula>"N/A"</formula>
    </cfRule>
  </conditionalFormatting>
  <conditionalFormatting sqref="G26">
    <cfRule type="cellIs" priority="39" dxfId="0" operator="equal">
      <formula>"N/A"</formula>
    </cfRule>
  </conditionalFormatting>
  <conditionalFormatting sqref="I16">
    <cfRule type="cellIs" priority="38" dxfId="0" operator="equal">
      <formula>"N/A"</formula>
    </cfRule>
  </conditionalFormatting>
  <conditionalFormatting sqref="I26">
    <cfRule type="cellIs" priority="37" dxfId="0" operator="equal">
      <formula>"N/A"</formula>
    </cfRule>
  </conditionalFormatting>
  <conditionalFormatting sqref="I46">
    <cfRule type="cellIs" priority="36" dxfId="0" operator="equal">
      <formula>"N/A"</formula>
    </cfRule>
  </conditionalFormatting>
  <conditionalFormatting sqref="I48">
    <cfRule type="cellIs" priority="35" dxfId="0" operator="equal">
      <formula>"N/A"</formula>
    </cfRule>
  </conditionalFormatting>
  <conditionalFormatting sqref="I63">
    <cfRule type="cellIs" priority="34" dxfId="0" operator="equal">
      <formula>"N/A"</formula>
    </cfRule>
  </conditionalFormatting>
  <conditionalFormatting sqref="I64">
    <cfRule type="cellIs" priority="33" dxfId="0" operator="equal">
      <formula>"N/A"</formula>
    </cfRule>
  </conditionalFormatting>
  <conditionalFormatting sqref="F63:G63">
    <cfRule type="cellIs" priority="32" dxfId="0" operator="equal">
      <formula>"N/A"</formula>
    </cfRule>
  </conditionalFormatting>
  <conditionalFormatting sqref="F64:G64">
    <cfRule type="cellIs" priority="31" dxfId="0" operator="equal">
      <formula>"N/A"</formula>
    </cfRule>
  </conditionalFormatting>
  <conditionalFormatting sqref="C71:E71">
    <cfRule type="cellIs" priority="30" dxfId="0" operator="equal">
      <formula>"N/A"</formula>
    </cfRule>
  </conditionalFormatting>
  <conditionalFormatting sqref="I45">
    <cfRule type="cellIs" priority="27" dxfId="0" operator="equal">
      <formula>"N/A"</formula>
    </cfRule>
  </conditionalFormatting>
  <conditionalFormatting sqref="G45">
    <cfRule type="cellIs" priority="26" dxfId="0" operator="equal">
      <formula>"N/A"</formula>
    </cfRule>
  </conditionalFormatting>
  <conditionalFormatting sqref="L71">
    <cfRule type="cellIs" priority="23" dxfId="0" operator="equal">
      <formula>"N/A"</formula>
    </cfRule>
  </conditionalFormatting>
  <conditionalFormatting sqref="L102">
    <cfRule type="cellIs" priority="22" dxfId="0" operator="equal">
      <formula>"N/A"</formula>
    </cfRule>
  </conditionalFormatting>
  <conditionalFormatting sqref="K17">
    <cfRule type="cellIs" priority="21" dxfId="1" operator="equal" stopIfTrue="1">
      <formula>"Missing"</formula>
    </cfRule>
  </conditionalFormatting>
  <conditionalFormatting sqref="F71:I71">
    <cfRule type="cellIs" priority="20" dxfId="0" operator="equal">
      <formula>"N/A"</formula>
    </cfRule>
  </conditionalFormatting>
  <conditionalFormatting sqref="C102:E102">
    <cfRule type="cellIs" priority="19" dxfId="0" operator="equal">
      <formula>"N/A"</formula>
    </cfRule>
  </conditionalFormatting>
  <conditionalFormatting sqref="F102:I102">
    <cfRule type="cellIs" priority="18" dxfId="0" operator="equal">
      <formula>"N/A"</formula>
    </cfRule>
  </conditionalFormatting>
  <conditionalFormatting sqref="I73">
    <cfRule type="cellIs" priority="17" dxfId="0" operator="equal">
      <formula>"N/A"</formula>
    </cfRule>
  </conditionalFormatting>
  <conditionalFormatting sqref="D23:I23">
    <cfRule type="cellIs" priority="16" dxfId="0" operator="equal">
      <formula>"N/A"</formula>
    </cfRule>
  </conditionalFormatting>
  <conditionalFormatting sqref="F61:I61">
    <cfRule type="cellIs" priority="15" dxfId="0" operator="equal">
      <formula>"N/A"</formula>
    </cfRule>
  </conditionalFormatting>
  <conditionalFormatting sqref="I51">
    <cfRule type="cellIs" priority="14" dxfId="0" operator="equal">
      <formula>"N/A"</formula>
    </cfRule>
  </conditionalFormatting>
  <conditionalFormatting sqref="D29:I29">
    <cfRule type="cellIs" priority="13" dxfId="0" operator="equal">
      <formula>"N/A"</formula>
    </cfRule>
  </conditionalFormatting>
  <conditionalFormatting sqref="C29">
    <cfRule type="cellIs" priority="12" dxfId="0" operator="equal">
      <formula>"N/A"</formula>
    </cfRule>
  </conditionalFormatting>
  <conditionalFormatting sqref="I27">
    <cfRule type="cellIs" priority="11" dxfId="0" operator="equal">
      <formula>"N/A"</formula>
    </cfRule>
  </conditionalFormatting>
  <conditionalFormatting sqref="G99:I99">
    <cfRule type="cellIs" priority="2" dxfId="0" operator="equal">
      <formula>"N/A"</formula>
    </cfRule>
  </conditionalFormatting>
  <conditionalFormatting sqref="I31">
    <cfRule type="cellIs" priority="9" dxfId="0" operator="equal">
      <formula>"N/A"</formula>
    </cfRule>
  </conditionalFormatting>
  <conditionalFormatting sqref="I55">
    <cfRule type="cellIs" priority="7" dxfId="0" operator="equal">
      <formula>"N/A"</formula>
    </cfRule>
  </conditionalFormatting>
  <conditionalFormatting sqref="I89">
    <cfRule type="cellIs" priority="5" dxfId="0" operator="equal">
      <formula>"N/A"</formula>
    </cfRule>
  </conditionalFormatting>
  <conditionalFormatting sqref="G97:I97">
    <cfRule type="cellIs" priority="4" dxfId="0" operator="equal">
      <formula>"N/A"</formula>
    </cfRule>
  </conditionalFormatting>
  <conditionalFormatting sqref="F99">
    <cfRule type="cellIs" priority="3" dxfId="0" operator="equal">
      <formula>"N/A"</formula>
    </cfRule>
  </conditionalFormatting>
  <conditionalFormatting sqref="H53">
    <cfRule type="cellIs" priority="1" dxfId="0" operator="equal">
      <formula>"N/A"</formula>
    </cfRule>
  </conditionalFormatting>
  <printOptions/>
  <pageMargins left="0" right="0" top="0.75" bottom="0.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zoomScale="90" zoomScaleNormal="90" zoomScalePageLayoutView="0" workbookViewId="0" topLeftCell="C4">
      <selection activeCell="K31" sqref="K31"/>
    </sheetView>
  </sheetViews>
  <sheetFormatPr defaultColWidth="9.140625" defaultRowHeight="15"/>
  <cols>
    <col min="1" max="1" width="25.00390625" style="53" customWidth="1"/>
    <col min="2" max="2" width="21.421875" style="53" bestFit="1" customWidth="1"/>
    <col min="3" max="3" width="12.421875" style="53" customWidth="1"/>
    <col min="4" max="4" width="13.00390625" style="53" customWidth="1"/>
    <col min="5" max="5" width="2.28125" style="53" customWidth="1"/>
    <col min="6" max="6" width="25.00390625" style="53" bestFit="1" customWidth="1"/>
    <col min="7" max="7" width="21.421875" style="53" bestFit="1" customWidth="1"/>
    <col min="8" max="8" width="18.57421875" style="53" customWidth="1"/>
    <col min="9" max="9" width="12.00390625" style="53" customWidth="1"/>
    <col min="10" max="10" width="1.8515625" style="53" customWidth="1"/>
    <col min="11" max="11" width="27.140625" style="53" customWidth="1"/>
    <col min="12" max="12" width="24.00390625" style="53" bestFit="1" customWidth="1"/>
    <col min="13" max="13" width="16.00390625" style="53" customWidth="1"/>
    <col min="14" max="14" width="13.140625" style="125" bestFit="1" customWidth="1"/>
    <col min="15" max="15" width="11.8515625" style="125" customWidth="1"/>
    <col min="16" max="16" width="1.28515625" style="53" customWidth="1"/>
    <col min="17" max="17" width="21.00390625" style="53" customWidth="1"/>
    <col min="18" max="18" width="20.421875" style="53" customWidth="1"/>
    <col min="19" max="19" width="21.57421875" style="53" bestFit="1" customWidth="1"/>
    <col min="20" max="20" width="1.421875" style="53" customWidth="1"/>
    <col min="21" max="21" width="25.28125" style="53" bestFit="1" customWidth="1"/>
    <col min="22" max="22" width="24.00390625" style="53" bestFit="1" customWidth="1"/>
    <col min="23" max="23" width="10.28125" style="53" bestFit="1" customWidth="1"/>
    <col min="24" max="24" width="13.140625" style="53" bestFit="1" customWidth="1"/>
    <col min="25" max="16384" width="9.140625" style="53" customWidth="1"/>
  </cols>
  <sheetData>
    <row r="1" s="8" customFormat="1" ht="18">
      <c r="A1" s="10" t="s">
        <v>802</v>
      </c>
    </row>
    <row r="2" s="8" customFormat="1" ht="18">
      <c r="A2" s="21"/>
    </row>
    <row r="3" s="8" customFormat="1" ht="13.5" thickBot="1"/>
    <row r="4" spans="1:24" s="8" customFormat="1" ht="15">
      <c r="A4" s="135" t="s">
        <v>69</v>
      </c>
      <c r="B4" s="136"/>
      <c r="C4" s="136"/>
      <c r="D4" s="137"/>
      <c r="F4" s="132" t="s">
        <v>74</v>
      </c>
      <c r="G4" s="133"/>
      <c r="H4" s="133"/>
      <c r="I4" s="134"/>
      <c r="K4" s="135" t="s">
        <v>76</v>
      </c>
      <c r="L4" s="136"/>
      <c r="M4" s="136"/>
      <c r="N4" s="136"/>
      <c r="O4" s="137"/>
      <c r="Q4" s="132" t="s">
        <v>79</v>
      </c>
      <c r="R4" s="133"/>
      <c r="S4" s="134"/>
      <c r="U4" s="132" t="s">
        <v>109</v>
      </c>
      <c r="V4" s="133"/>
      <c r="W4" s="133"/>
      <c r="X4" s="134"/>
    </row>
    <row r="5" spans="1:24" s="8" customFormat="1" ht="12.75">
      <c r="A5" s="73" t="s">
        <v>70</v>
      </c>
      <c r="B5" s="74" t="s">
        <v>71</v>
      </c>
      <c r="C5" s="74" t="s">
        <v>72</v>
      </c>
      <c r="D5" s="75" t="s">
        <v>73</v>
      </c>
      <c r="F5" s="56" t="s">
        <v>70</v>
      </c>
      <c r="G5" s="57" t="s">
        <v>71</v>
      </c>
      <c r="H5" s="57" t="s">
        <v>75</v>
      </c>
      <c r="I5" s="58" t="s">
        <v>73</v>
      </c>
      <c r="K5" s="73" t="s">
        <v>70</v>
      </c>
      <c r="L5" s="80" t="s">
        <v>71</v>
      </c>
      <c r="M5" s="74" t="s">
        <v>72</v>
      </c>
      <c r="N5" s="74" t="s">
        <v>77</v>
      </c>
      <c r="O5" s="75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3" t="s">
        <v>73</v>
      </c>
    </row>
    <row r="6" spans="1:24" s="8" customFormat="1" ht="12.75">
      <c r="A6" s="76"/>
      <c r="B6" s="77"/>
      <c r="C6" s="122"/>
      <c r="D6" s="63"/>
      <c r="F6" s="34"/>
      <c r="G6" s="34"/>
      <c r="H6" s="34"/>
      <c r="I6" s="63"/>
      <c r="K6" s="76" t="s">
        <v>130</v>
      </c>
      <c r="L6" s="77" t="s">
        <v>165</v>
      </c>
      <c r="M6" s="117" t="s">
        <v>11</v>
      </c>
      <c r="N6" s="123">
        <v>42156</v>
      </c>
      <c r="O6" s="121" t="s">
        <v>1</v>
      </c>
      <c r="Q6" s="14"/>
      <c r="R6" s="15"/>
      <c r="S6" s="19"/>
      <c r="U6" s="34"/>
      <c r="V6" s="117"/>
      <c r="W6" s="117"/>
      <c r="X6" s="118"/>
    </row>
    <row r="7" spans="1:24" s="8" customFormat="1" ht="12.75">
      <c r="A7" s="76"/>
      <c r="B7" s="77"/>
      <c r="C7" s="122"/>
      <c r="D7" s="63"/>
      <c r="F7" s="14"/>
      <c r="G7" s="15"/>
      <c r="H7" s="15"/>
      <c r="I7" s="19"/>
      <c r="K7" s="76" t="s">
        <v>130</v>
      </c>
      <c r="L7" s="77" t="s">
        <v>165</v>
      </c>
      <c r="M7" s="117" t="s">
        <v>12</v>
      </c>
      <c r="N7" s="78">
        <v>42186</v>
      </c>
      <c r="O7" s="121" t="s">
        <v>1</v>
      </c>
      <c r="Q7" s="14"/>
      <c r="R7" s="15"/>
      <c r="S7" s="19"/>
      <c r="U7" s="34"/>
      <c r="V7" s="117"/>
      <c r="W7" s="117"/>
      <c r="X7" s="118"/>
    </row>
    <row r="8" spans="1:24" s="8" customFormat="1" ht="12.75">
      <c r="A8" s="34"/>
      <c r="B8" s="77"/>
      <c r="C8" s="69"/>
      <c r="D8" s="63"/>
      <c r="F8" s="14"/>
      <c r="G8" s="15"/>
      <c r="H8" s="15"/>
      <c r="I8" s="19"/>
      <c r="K8" s="76" t="s">
        <v>130</v>
      </c>
      <c r="L8" s="77" t="s">
        <v>165</v>
      </c>
      <c r="M8" s="117" t="s">
        <v>13</v>
      </c>
      <c r="N8" s="78">
        <v>42186</v>
      </c>
      <c r="O8" s="121" t="s">
        <v>1</v>
      </c>
      <c r="Q8" s="14"/>
      <c r="R8" s="15"/>
      <c r="S8" s="19"/>
      <c r="U8" s="34"/>
      <c r="V8" s="117"/>
      <c r="W8" s="117"/>
      <c r="X8" s="118"/>
    </row>
    <row r="9" spans="1:24" s="8" customFormat="1" ht="12.75">
      <c r="A9" s="34"/>
      <c r="B9" s="77"/>
      <c r="C9" s="69"/>
      <c r="D9" s="63"/>
      <c r="F9" s="14"/>
      <c r="G9" s="15"/>
      <c r="H9" s="15"/>
      <c r="I9" s="19"/>
      <c r="K9" s="76" t="s">
        <v>130</v>
      </c>
      <c r="L9" s="77" t="s">
        <v>165</v>
      </c>
      <c r="M9" s="117" t="s">
        <v>14</v>
      </c>
      <c r="N9" s="78">
        <v>42186</v>
      </c>
      <c r="O9" s="121" t="s">
        <v>1</v>
      </c>
      <c r="Q9" s="14"/>
      <c r="R9" s="15"/>
      <c r="S9" s="19"/>
      <c r="U9" s="24"/>
      <c r="V9" s="22"/>
      <c r="W9" s="18"/>
      <c r="X9" s="25"/>
    </row>
    <row r="10" spans="1:24" s="8" customFormat="1" ht="12.75" customHeight="1">
      <c r="A10" s="34"/>
      <c r="B10" s="77"/>
      <c r="C10" s="69"/>
      <c r="D10" s="63"/>
      <c r="F10" s="14"/>
      <c r="G10" s="15"/>
      <c r="H10" s="15"/>
      <c r="I10" s="19"/>
      <c r="K10" s="76" t="s">
        <v>130</v>
      </c>
      <c r="L10" s="77" t="s">
        <v>165</v>
      </c>
      <c r="M10" s="117" t="s">
        <v>15</v>
      </c>
      <c r="N10" s="78">
        <v>42186</v>
      </c>
      <c r="O10" s="121" t="s">
        <v>1</v>
      </c>
      <c r="Q10" s="14"/>
      <c r="R10" s="15"/>
      <c r="S10" s="19"/>
      <c r="U10" s="24"/>
      <c r="V10" s="22"/>
      <c r="W10" s="22"/>
      <c r="X10" s="25"/>
    </row>
    <row r="11" spans="1:24" s="8" customFormat="1" ht="13.5" thickBot="1">
      <c r="A11" s="34"/>
      <c r="B11" s="77"/>
      <c r="C11" s="70"/>
      <c r="D11" s="63"/>
      <c r="F11" s="16"/>
      <c r="G11" s="17"/>
      <c r="H11" s="17"/>
      <c r="I11" s="20"/>
      <c r="K11" s="34" t="s">
        <v>150</v>
      </c>
      <c r="L11" s="77" t="s">
        <v>25</v>
      </c>
      <c r="M11" s="117" t="s">
        <v>9</v>
      </c>
      <c r="N11" s="78">
        <v>42210</v>
      </c>
      <c r="O11" s="121" t="s">
        <v>1</v>
      </c>
      <c r="Q11" s="16"/>
      <c r="R11" s="17"/>
      <c r="S11" s="20"/>
      <c r="U11" s="27"/>
      <c r="V11" s="23"/>
      <c r="W11" s="26"/>
      <c r="X11" s="30"/>
    </row>
    <row r="12" spans="1:24" s="8" customFormat="1" ht="12.75" customHeight="1">
      <c r="A12" s="34"/>
      <c r="B12" s="77"/>
      <c r="C12" s="70"/>
      <c r="D12" s="63"/>
      <c r="K12" s="34" t="s">
        <v>150</v>
      </c>
      <c r="L12" s="77" t="s">
        <v>25</v>
      </c>
      <c r="M12" s="117" t="s">
        <v>10</v>
      </c>
      <c r="N12" s="78">
        <v>42210</v>
      </c>
      <c r="O12" s="121" t="s">
        <v>1</v>
      </c>
      <c r="Q12" s="53"/>
      <c r="R12" s="53"/>
      <c r="S12" s="53"/>
      <c r="U12" s="54"/>
      <c r="V12" s="54"/>
      <c r="W12" s="54"/>
      <c r="X12" s="55"/>
    </row>
    <row r="13" spans="1:15" ht="12.75">
      <c r="A13" s="34"/>
      <c r="B13" s="77"/>
      <c r="C13" s="70"/>
      <c r="D13" s="63"/>
      <c r="K13" s="34" t="s">
        <v>150</v>
      </c>
      <c r="L13" s="77" t="s">
        <v>25</v>
      </c>
      <c r="M13" s="117" t="s">
        <v>11</v>
      </c>
      <c r="N13" s="78">
        <v>42210</v>
      </c>
      <c r="O13" s="121" t="s">
        <v>1</v>
      </c>
    </row>
    <row r="14" spans="1:15" ht="12.75">
      <c r="A14" s="34"/>
      <c r="B14" s="77"/>
      <c r="C14" s="69"/>
      <c r="D14" s="63"/>
      <c r="K14" s="34" t="s">
        <v>150</v>
      </c>
      <c r="L14" s="77" t="s">
        <v>25</v>
      </c>
      <c r="M14" s="117" t="s">
        <v>12</v>
      </c>
      <c r="N14" s="78">
        <v>42210</v>
      </c>
      <c r="O14" s="121" t="s">
        <v>1</v>
      </c>
    </row>
    <row r="15" spans="1:15" ht="12.75" customHeight="1">
      <c r="A15" s="34"/>
      <c r="B15" s="34"/>
      <c r="C15" s="70"/>
      <c r="D15" s="63"/>
      <c r="K15" s="34" t="s">
        <v>150</v>
      </c>
      <c r="L15" s="77" t="s">
        <v>25</v>
      </c>
      <c r="M15" s="117" t="s">
        <v>13</v>
      </c>
      <c r="N15" s="78">
        <v>42210</v>
      </c>
      <c r="O15" s="121" t="s">
        <v>1</v>
      </c>
    </row>
    <row r="16" spans="1:15" ht="12.75" customHeight="1">
      <c r="A16" s="34"/>
      <c r="B16" s="34"/>
      <c r="C16" s="70"/>
      <c r="D16" s="63"/>
      <c r="K16" s="34" t="s">
        <v>150</v>
      </c>
      <c r="L16" s="77" t="s">
        <v>25</v>
      </c>
      <c r="M16" s="117" t="s">
        <v>14</v>
      </c>
      <c r="N16" s="78">
        <v>42210</v>
      </c>
      <c r="O16" s="121" t="s">
        <v>1</v>
      </c>
    </row>
    <row r="17" spans="1:15" ht="12.75">
      <c r="A17" s="34"/>
      <c r="B17" s="34"/>
      <c r="C17" s="70"/>
      <c r="D17" s="63"/>
      <c r="K17" s="34" t="s">
        <v>150</v>
      </c>
      <c r="L17" s="77" t="s">
        <v>25</v>
      </c>
      <c r="M17" s="117" t="s">
        <v>15</v>
      </c>
      <c r="N17" s="78">
        <v>42210</v>
      </c>
      <c r="O17" s="121" t="s">
        <v>1</v>
      </c>
    </row>
    <row r="18" spans="1:15" ht="12.75">
      <c r="A18" s="34"/>
      <c r="B18" s="34"/>
      <c r="C18" s="69"/>
      <c r="D18" s="63"/>
      <c r="K18" s="34" t="s">
        <v>150</v>
      </c>
      <c r="L18" s="29" t="s">
        <v>112</v>
      </c>
      <c r="M18" s="117" t="s">
        <v>11</v>
      </c>
      <c r="N18" s="78">
        <v>42210</v>
      </c>
      <c r="O18" s="121" t="s">
        <v>1</v>
      </c>
    </row>
    <row r="19" spans="1:15" ht="12.75">
      <c r="A19" s="76"/>
      <c r="B19" s="77"/>
      <c r="C19" s="69"/>
      <c r="D19" s="63"/>
      <c r="K19" s="34" t="s">
        <v>150</v>
      </c>
      <c r="L19" s="29" t="s">
        <v>112</v>
      </c>
      <c r="M19" s="117" t="s">
        <v>12</v>
      </c>
      <c r="N19" s="78">
        <v>42210</v>
      </c>
      <c r="O19" s="121" t="s">
        <v>1</v>
      </c>
    </row>
    <row r="20" spans="1:15" ht="12.75">
      <c r="A20" s="76"/>
      <c r="B20" s="77"/>
      <c r="C20" s="69"/>
      <c r="D20" s="63"/>
      <c r="K20" s="34" t="s">
        <v>150</v>
      </c>
      <c r="L20" s="29" t="s">
        <v>112</v>
      </c>
      <c r="M20" s="117" t="s">
        <v>13</v>
      </c>
      <c r="N20" s="78">
        <v>42210</v>
      </c>
      <c r="O20" s="121" t="s">
        <v>1</v>
      </c>
    </row>
    <row r="21" spans="1:15" ht="12.75">
      <c r="A21" s="76"/>
      <c r="B21" s="77"/>
      <c r="C21" s="69"/>
      <c r="D21" s="63"/>
      <c r="K21" s="34" t="s">
        <v>150</v>
      </c>
      <c r="L21" s="29" t="s">
        <v>112</v>
      </c>
      <c r="M21" s="117" t="s">
        <v>14</v>
      </c>
      <c r="N21" s="78">
        <v>42210</v>
      </c>
      <c r="O21" s="121" t="s">
        <v>1</v>
      </c>
    </row>
    <row r="22" spans="1:15" ht="12.75">
      <c r="A22" s="76"/>
      <c r="B22" s="77"/>
      <c r="C22" s="70"/>
      <c r="D22" s="63"/>
      <c r="K22" s="34" t="s">
        <v>150</v>
      </c>
      <c r="L22" s="29" t="s">
        <v>112</v>
      </c>
      <c r="M22" s="117" t="s">
        <v>15</v>
      </c>
      <c r="N22" s="78">
        <v>42210</v>
      </c>
      <c r="O22" s="121" t="s">
        <v>1</v>
      </c>
    </row>
    <row r="23" spans="1:15" ht="12.75">
      <c r="A23" s="76"/>
      <c r="B23" s="77"/>
      <c r="C23" s="70"/>
      <c r="D23" s="63"/>
      <c r="K23" s="34" t="s">
        <v>45</v>
      </c>
      <c r="L23" s="34" t="s">
        <v>44</v>
      </c>
      <c r="M23" s="117" t="s">
        <v>15</v>
      </c>
      <c r="N23" s="78">
        <v>42210</v>
      </c>
      <c r="O23" s="121" t="s">
        <v>1</v>
      </c>
    </row>
    <row r="24" spans="1:15" ht="12.75">
      <c r="A24" s="76"/>
      <c r="B24" s="77"/>
      <c r="C24" s="70"/>
      <c r="D24" s="63"/>
      <c r="K24" s="76" t="s">
        <v>86</v>
      </c>
      <c r="L24" s="77" t="s">
        <v>165</v>
      </c>
      <c r="M24" s="117" t="s">
        <v>11</v>
      </c>
      <c r="N24" s="78">
        <v>42156</v>
      </c>
      <c r="O24" s="121" t="s">
        <v>1</v>
      </c>
    </row>
    <row r="25" spans="1:15" ht="12.75">
      <c r="A25" s="76"/>
      <c r="B25" s="77"/>
      <c r="C25" s="70"/>
      <c r="D25" s="63"/>
      <c r="K25" s="76" t="s">
        <v>86</v>
      </c>
      <c r="L25" s="77" t="s">
        <v>165</v>
      </c>
      <c r="M25" s="117" t="s">
        <v>12</v>
      </c>
      <c r="N25" s="78">
        <v>42186</v>
      </c>
      <c r="O25" s="121" t="s">
        <v>1</v>
      </c>
    </row>
    <row r="26" spans="1:15" ht="12.75">
      <c r="A26" s="76"/>
      <c r="B26" s="77"/>
      <c r="C26" s="70"/>
      <c r="D26" s="63"/>
      <c r="K26" s="76" t="s">
        <v>86</v>
      </c>
      <c r="L26" s="77" t="s">
        <v>165</v>
      </c>
      <c r="M26" s="117" t="s">
        <v>13</v>
      </c>
      <c r="N26" s="78">
        <v>42186</v>
      </c>
      <c r="O26" s="121" t="s">
        <v>1</v>
      </c>
    </row>
    <row r="27" spans="11:15" ht="12.75">
      <c r="K27" s="76" t="s">
        <v>86</v>
      </c>
      <c r="L27" s="77" t="s">
        <v>165</v>
      </c>
      <c r="M27" s="117" t="s">
        <v>14</v>
      </c>
      <c r="N27" s="78">
        <v>42186</v>
      </c>
      <c r="O27" s="121" t="s">
        <v>1</v>
      </c>
    </row>
    <row r="28" spans="11:15" ht="12.75">
      <c r="K28" s="76" t="s">
        <v>86</v>
      </c>
      <c r="L28" s="77" t="s">
        <v>165</v>
      </c>
      <c r="M28" s="117" t="s">
        <v>15</v>
      </c>
      <c r="N28" s="78">
        <v>42186</v>
      </c>
      <c r="O28" s="121" t="s">
        <v>1</v>
      </c>
    </row>
    <row r="29" spans="11:15" ht="12.75">
      <c r="K29" s="34" t="s">
        <v>53</v>
      </c>
      <c r="L29" s="79" t="s">
        <v>116</v>
      </c>
      <c r="M29" s="117" t="s">
        <v>12</v>
      </c>
      <c r="N29" s="78">
        <v>42210</v>
      </c>
      <c r="O29" s="121" t="s">
        <v>1</v>
      </c>
    </row>
    <row r="30" spans="11:15" ht="12.75">
      <c r="K30" s="34" t="s">
        <v>53</v>
      </c>
      <c r="L30" s="79" t="s">
        <v>116</v>
      </c>
      <c r="M30" s="117" t="s">
        <v>13</v>
      </c>
      <c r="N30" s="78">
        <v>42210</v>
      </c>
      <c r="O30" s="121" t="s">
        <v>1</v>
      </c>
    </row>
    <row r="31" spans="11:15" ht="12.75">
      <c r="K31" s="34" t="s">
        <v>58</v>
      </c>
      <c r="L31" s="34" t="s">
        <v>60</v>
      </c>
      <c r="M31" s="117" t="s">
        <v>15</v>
      </c>
      <c r="N31" s="78">
        <v>42210</v>
      </c>
      <c r="O31" s="121" t="s">
        <v>1</v>
      </c>
    </row>
    <row r="32" spans="11:15" ht="12.75">
      <c r="K32" s="76" t="s">
        <v>128</v>
      </c>
      <c r="L32" s="77" t="s">
        <v>164</v>
      </c>
      <c r="M32" s="117" t="s">
        <v>15</v>
      </c>
      <c r="N32" s="78">
        <v>42210</v>
      </c>
      <c r="O32" s="121" t="s">
        <v>1</v>
      </c>
    </row>
    <row r="33" spans="11:15" ht="12.75">
      <c r="K33" s="34" t="s">
        <v>149</v>
      </c>
      <c r="L33" s="34" t="s">
        <v>172</v>
      </c>
      <c r="M33" s="117" t="s">
        <v>15</v>
      </c>
      <c r="N33" s="78">
        <v>42210</v>
      </c>
      <c r="O33" s="121" t="s">
        <v>1</v>
      </c>
    </row>
    <row r="34" spans="11:15" ht="12.75">
      <c r="K34" s="34" t="s">
        <v>118</v>
      </c>
      <c r="L34" s="34" t="s">
        <v>161</v>
      </c>
      <c r="M34" s="117" t="s">
        <v>9</v>
      </c>
      <c r="N34" s="78">
        <v>42196</v>
      </c>
      <c r="O34" s="121" t="s">
        <v>1</v>
      </c>
    </row>
    <row r="35" spans="11:15" ht="12.75">
      <c r="K35" s="34" t="s">
        <v>118</v>
      </c>
      <c r="L35" s="34" t="s">
        <v>161</v>
      </c>
      <c r="M35" s="117" t="s">
        <v>10</v>
      </c>
      <c r="N35" s="78">
        <v>42196</v>
      </c>
      <c r="O35" s="121" t="s">
        <v>1</v>
      </c>
    </row>
    <row r="36" spans="11:15" ht="12.75">
      <c r="K36" s="34" t="s">
        <v>118</v>
      </c>
      <c r="L36" s="34" t="s">
        <v>161</v>
      </c>
      <c r="M36" s="117" t="s">
        <v>11</v>
      </c>
      <c r="N36" s="78">
        <v>42196</v>
      </c>
      <c r="O36" s="121" t="s">
        <v>1</v>
      </c>
    </row>
    <row r="37" spans="11:15" ht="12.75">
      <c r="K37" s="34" t="s">
        <v>118</v>
      </c>
      <c r="L37" s="34" t="s">
        <v>161</v>
      </c>
      <c r="M37" s="117" t="s">
        <v>12</v>
      </c>
      <c r="N37" s="78">
        <v>42196</v>
      </c>
      <c r="O37" s="121" t="s">
        <v>1</v>
      </c>
    </row>
    <row r="38" spans="11:15" ht="12.75">
      <c r="K38" s="34" t="s">
        <v>118</v>
      </c>
      <c r="L38" s="34" t="s">
        <v>161</v>
      </c>
      <c r="M38" s="117" t="s">
        <v>13</v>
      </c>
      <c r="N38" s="78">
        <v>42196</v>
      </c>
      <c r="O38" s="121" t="s">
        <v>1</v>
      </c>
    </row>
    <row r="39" spans="11:15" ht="12.75">
      <c r="K39" s="34" t="s">
        <v>118</v>
      </c>
      <c r="L39" s="34" t="s">
        <v>161</v>
      </c>
      <c r="M39" s="117" t="s">
        <v>14</v>
      </c>
      <c r="N39" s="78">
        <v>42196</v>
      </c>
      <c r="O39" s="121" t="s">
        <v>1</v>
      </c>
    </row>
    <row r="40" spans="11:15" ht="12.75">
      <c r="K40" s="34" t="s">
        <v>118</v>
      </c>
      <c r="L40" s="34" t="s">
        <v>161</v>
      </c>
      <c r="M40" s="117" t="s">
        <v>15</v>
      </c>
      <c r="N40" s="78">
        <v>42196</v>
      </c>
      <c r="O40" s="121" t="s">
        <v>1</v>
      </c>
    </row>
    <row r="41" spans="11:15" ht="12.75">
      <c r="K41" s="34" t="s">
        <v>55</v>
      </c>
      <c r="L41" s="77" t="s">
        <v>173</v>
      </c>
      <c r="M41" s="117" t="s">
        <v>15</v>
      </c>
      <c r="N41" s="78">
        <v>42196</v>
      </c>
      <c r="O41" s="121" t="s">
        <v>1</v>
      </c>
    </row>
    <row r="42" spans="11:15" ht="12.75">
      <c r="K42" s="34" t="s">
        <v>100</v>
      </c>
      <c r="L42" s="34" t="s">
        <v>40</v>
      </c>
      <c r="M42" s="117" t="s">
        <v>15</v>
      </c>
      <c r="N42" s="78">
        <v>42196</v>
      </c>
      <c r="O42" s="121" t="s">
        <v>1</v>
      </c>
    </row>
    <row r="43" spans="11:15" ht="12.75">
      <c r="K43" s="34" t="s">
        <v>147</v>
      </c>
      <c r="L43" s="77" t="s">
        <v>66</v>
      </c>
      <c r="M43" s="117" t="s">
        <v>11</v>
      </c>
      <c r="N43" s="78">
        <v>42196</v>
      </c>
      <c r="O43" s="121" t="s">
        <v>1</v>
      </c>
    </row>
    <row r="44" spans="11:15" ht="12.75">
      <c r="K44" s="34" t="s">
        <v>147</v>
      </c>
      <c r="L44" s="77" t="s">
        <v>66</v>
      </c>
      <c r="M44" s="117" t="s">
        <v>14</v>
      </c>
      <c r="N44" s="78">
        <v>42196</v>
      </c>
      <c r="O44" s="121" t="s">
        <v>1</v>
      </c>
    </row>
    <row r="45" spans="11:15" ht="12.75">
      <c r="K45" s="34" t="s">
        <v>147</v>
      </c>
      <c r="L45" s="77" t="s">
        <v>66</v>
      </c>
      <c r="M45" s="117" t="s">
        <v>15</v>
      </c>
      <c r="N45" s="78">
        <v>42196</v>
      </c>
      <c r="O45" s="121" t="s">
        <v>1</v>
      </c>
    </row>
    <row r="46" spans="11:15" ht="12.75">
      <c r="K46" s="34" t="s">
        <v>102</v>
      </c>
      <c r="L46" s="34" t="s">
        <v>103</v>
      </c>
      <c r="M46" s="117" t="s">
        <v>15</v>
      </c>
      <c r="N46" s="78">
        <v>42196</v>
      </c>
      <c r="O46" s="121" t="s">
        <v>1</v>
      </c>
    </row>
    <row r="47" spans="11:15" ht="12.75">
      <c r="K47" s="34" t="s">
        <v>107</v>
      </c>
      <c r="L47" s="34" t="s">
        <v>103</v>
      </c>
      <c r="M47" s="117" t="s">
        <v>15</v>
      </c>
      <c r="N47" s="78">
        <v>42196</v>
      </c>
      <c r="O47" s="121" t="s">
        <v>1</v>
      </c>
    </row>
    <row r="48" spans="11:15" ht="12.75">
      <c r="K48" s="76" t="s">
        <v>138</v>
      </c>
      <c r="L48" s="77" t="s">
        <v>34</v>
      </c>
      <c r="M48" s="117" t="s">
        <v>12</v>
      </c>
      <c r="N48" s="78">
        <v>42196</v>
      </c>
      <c r="O48" s="121" t="s">
        <v>1</v>
      </c>
    </row>
    <row r="49" spans="11:15" ht="12.75">
      <c r="K49" s="76" t="s">
        <v>138</v>
      </c>
      <c r="L49" s="77" t="s">
        <v>34</v>
      </c>
      <c r="M49" s="117" t="s">
        <v>13</v>
      </c>
      <c r="N49" s="78">
        <v>42196</v>
      </c>
      <c r="O49" s="121" t="s">
        <v>1</v>
      </c>
    </row>
    <row r="50" spans="11:15" ht="12.75">
      <c r="K50" s="76" t="s">
        <v>138</v>
      </c>
      <c r="L50" s="77" t="s">
        <v>34</v>
      </c>
      <c r="M50" s="117" t="s">
        <v>14</v>
      </c>
      <c r="N50" s="78">
        <v>42196</v>
      </c>
      <c r="O50" s="121" t="s">
        <v>1</v>
      </c>
    </row>
    <row r="51" spans="11:15" ht="12.75">
      <c r="K51" s="76" t="s">
        <v>138</v>
      </c>
      <c r="L51" s="77" t="s">
        <v>34</v>
      </c>
      <c r="M51" s="117" t="s">
        <v>15</v>
      </c>
      <c r="N51" s="78">
        <v>42196</v>
      </c>
      <c r="O51" s="121" t="s">
        <v>1</v>
      </c>
    </row>
    <row r="52" spans="11:15" ht="12.75">
      <c r="K52" s="34" t="s">
        <v>156</v>
      </c>
      <c r="L52" s="77" t="s">
        <v>54</v>
      </c>
      <c r="M52" s="117" t="s">
        <v>12</v>
      </c>
      <c r="N52" s="78">
        <v>42196</v>
      </c>
      <c r="O52" s="121" t="s">
        <v>1</v>
      </c>
    </row>
    <row r="53" spans="11:15" ht="12.75">
      <c r="K53" s="34" t="s">
        <v>156</v>
      </c>
      <c r="L53" s="77" t="s">
        <v>54</v>
      </c>
      <c r="M53" s="117" t="s">
        <v>13</v>
      </c>
      <c r="N53" s="78">
        <v>42196</v>
      </c>
      <c r="O53" s="121" t="s">
        <v>1</v>
      </c>
    </row>
    <row r="54" spans="11:15" ht="12.75">
      <c r="K54" s="34" t="s">
        <v>156</v>
      </c>
      <c r="L54" s="77" t="s">
        <v>54</v>
      </c>
      <c r="M54" s="117" t="s">
        <v>14</v>
      </c>
      <c r="N54" s="78">
        <v>42196</v>
      </c>
      <c r="O54" s="121" t="s">
        <v>1</v>
      </c>
    </row>
    <row r="55" spans="11:15" ht="12.75">
      <c r="K55" s="34" t="s">
        <v>156</v>
      </c>
      <c r="L55" s="77" t="s">
        <v>54</v>
      </c>
      <c r="M55" s="117" t="s">
        <v>15</v>
      </c>
      <c r="N55" s="78">
        <v>42196</v>
      </c>
      <c r="O55" s="121" t="s">
        <v>1</v>
      </c>
    </row>
    <row r="56" spans="11:15" ht="12.75">
      <c r="K56" s="34" t="s">
        <v>20</v>
      </c>
      <c r="L56" s="34" t="s">
        <v>21</v>
      </c>
      <c r="M56" s="117" t="s">
        <v>13</v>
      </c>
      <c r="N56" s="78">
        <v>42196</v>
      </c>
      <c r="O56" s="121" t="s">
        <v>1</v>
      </c>
    </row>
    <row r="57" spans="11:15" ht="12.75">
      <c r="K57" s="34" t="s">
        <v>20</v>
      </c>
      <c r="L57" s="34" t="s">
        <v>21</v>
      </c>
      <c r="M57" s="117" t="s">
        <v>15</v>
      </c>
      <c r="N57" s="78">
        <v>42196</v>
      </c>
      <c r="O57" s="121" t="s">
        <v>1</v>
      </c>
    </row>
    <row r="58" spans="11:15" ht="12.75">
      <c r="K58" s="34" t="s">
        <v>157</v>
      </c>
      <c r="L58" s="34" t="s">
        <v>105</v>
      </c>
      <c r="M58" s="117" t="s">
        <v>12</v>
      </c>
      <c r="N58" s="78">
        <v>42196</v>
      </c>
      <c r="O58" s="121" t="s">
        <v>1</v>
      </c>
    </row>
    <row r="59" spans="11:15" ht="12.75">
      <c r="K59" s="34" t="s">
        <v>157</v>
      </c>
      <c r="L59" s="34" t="s">
        <v>105</v>
      </c>
      <c r="M59" s="117" t="s">
        <v>13</v>
      </c>
      <c r="N59" s="78">
        <v>42196</v>
      </c>
      <c r="O59" s="121" t="s">
        <v>1</v>
      </c>
    </row>
    <row r="60" spans="11:15" ht="12.75">
      <c r="K60" s="34" t="s">
        <v>157</v>
      </c>
      <c r="L60" s="34" t="s">
        <v>105</v>
      </c>
      <c r="M60" s="117" t="s">
        <v>14</v>
      </c>
      <c r="N60" s="78">
        <v>42196</v>
      </c>
      <c r="O60" s="121" t="s">
        <v>1</v>
      </c>
    </row>
    <row r="61" spans="11:15" ht="12.75">
      <c r="K61" s="34" t="s">
        <v>157</v>
      </c>
      <c r="L61" s="34" t="s">
        <v>105</v>
      </c>
      <c r="M61" s="117" t="s">
        <v>15</v>
      </c>
      <c r="N61" s="78">
        <v>42196</v>
      </c>
      <c r="O61" s="121" t="s">
        <v>1</v>
      </c>
    </row>
    <row r="62" spans="11:15" ht="12.75">
      <c r="K62" s="76" t="s">
        <v>141</v>
      </c>
      <c r="L62" s="76" t="s">
        <v>82</v>
      </c>
      <c r="M62" s="117" t="s">
        <v>11</v>
      </c>
      <c r="N62" s="78">
        <v>42210</v>
      </c>
      <c r="O62" s="121" t="s">
        <v>1</v>
      </c>
    </row>
    <row r="71" spans="11:15" ht="12.75">
      <c r="K71" s="54"/>
      <c r="L71" s="54"/>
      <c r="M71" s="54"/>
      <c r="N71" s="124"/>
      <c r="O71" s="124"/>
    </row>
    <row r="72" spans="11:15" ht="12.75">
      <c r="K72" s="54"/>
      <c r="L72" s="54"/>
      <c r="M72" s="54"/>
      <c r="N72" s="124"/>
      <c r="O72" s="124"/>
    </row>
    <row r="73" spans="11:15" ht="12.75">
      <c r="K73" s="54"/>
      <c r="L73" s="54"/>
      <c r="M73" s="54"/>
      <c r="N73" s="124"/>
      <c r="O73" s="124"/>
    </row>
    <row r="74" spans="11:15" ht="12.75">
      <c r="K74" s="54"/>
      <c r="L74" s="54"/>
      <c r="M74" s="54"/>
      <c r="N74" s="124"/>
      <c r="O74" s="124"/>
    </row>
    <row r="75" spans="11:15" ht="12.75">
      <c r="K75" s="54"/>
      <c r="L75" s="54"/>
      <c r="M75" s="54"/>
      <c r="N75" s="124"/>
      <c r="O75" s="124"/>
    </row>
    <row r="76" spans="11:15" ht="12.75">
      <c r="K76" s="54"/>
      <c r="L76" s="54"/>
      <c r="M76" s="54"/>
      <c r="N76" s="124"/>
      <c r="O76" s="124"/>
    </row>
    <row r="77" spans="11:15" ht="12.75">
      <c r="K77" s="54"/>
      <c r="L77" s="54"/>
      <c r="M77" s="54"/>
      <c r="N77" s="124"/>
      <c r="O77" s="124"/>
    </row>
    <row r="78" spans="11:15" ht="12.75">
      <c r="K78" s="54"/>
      <c r="L78" s="54"/>
      <c r="M78" s="54"/>
      <c r="N78" s="124"/>
      <c r="O78" s="124"/>
    </row>
    <row r="79" spans="11:15" ht="12.75">
      <c r="K79" s="54"/>
      <c r="L79" s="54"/>
      <c r="M79" s="54"/>
      <c r="N79" s="124"/>
      <c r="O79" s="124"/>
    </row>
    <row r="80" spans="11:15" ht="12.75">
      <c r="K80" s="54"/>
      <c r="L80" s="54"/>
      <c r="M80" s="54"/>
      <c r="N80" s="124"/>
      <c r="O80" s="124"/>
    </row>
    <row r="81" spans="11:15" ht="12.75">
      <c r="K81" s="54"/>
      <c r="L81" s="54"/>
      <c r="M81" s="54"/>
      <c r="N81" s="124"/>
      <c r="O81" s="124"/>
    </row>
    <row r="82" spans="11:15" ht="12.75">
      <c r="K82" s="54"/>
      <c r="L82" s="54"/>
      <c r="M82" s="54"/>
      <c r="N82" s="124"/>
      <c r="O82" s="124"/>
    </row>
    <row r="83" spans="11:15" ht="12.75">
      <c r="K83" s="54"/>
      <c r="L83" s="54"/>
      <c r="M83" s="54"/>
      <c r="N83" s="124"/>
      <c r="O83" s="124"/>
    </row>
    <row r="84" spans="11:15" ht="12.75">
      <c r="K84" s="54"/>
      <c r="L84" s="54"/>
      <c r="M84" s="54"/>
      <c r="N84" s="124"/>
      <c r="O84" s="124"/>
    </row>
    <row r="85" spans="11:15" ht="12.75">
      <c r="K85" s="54"/>
      <c r="L85" s="54"/>
      <c r="M85" s="54"/>
      <c r="N85" s="124"/>
      <c r="O85" s="124"/>
    </row>
    <row r="86" spans="11:15" ht="12.75">
      <c r="K86" s="54"/>
      <c r="L86" s="54"/>
      <c r="M86" s="54"/>
      <c r="N86" s="124"/>
      <c r="O86" s="124"/>
    </row>
    <row r="87" spans="11:15" ht="12.75">
      <c r="K87" s="54"/>
      <c r="L87" s="54"/>
      <c r="M87" s="54"/>
      <c r="N87" s="124"/>
      <c r="O87" s="124"/>
    </row>
    <row r="88" spans="11:15" ht="12.75">
      <c r="K88" s="54"/>
      <c r="L88" s="54"/>
      <c r="M88" s="54"/>
      <c r="N88" s="124"/>
      <c r="O88" s="124"/>
    </row>
    <row r="89" spans="11:15" ht="12.75">
      <c r="K89" s="54"/>
      <c r="L89" s="54"/>
      <c r="M89" s="54"/>
      <c r="N89" s="124"/>
      <c r="O89" s="124"/>
    </row>
    <row r="90" spans="11:15" ht="12.75">
      <c r="K90" s="54"/>
      <c r="L90" s="54"/>
      <c r="M90" s="54"/>
      <c r="N90" s="124"/>
      <c r="O90" s="124"/>
    </row>
    <row r="91" spans="11:15" ht="12.75">
      <c r="K91" s="54"/>
      <c r="L91" s="54"/>
      <c r="M91" s="54"/>
      <c r="N91" s="124"/>
      <c r="O91" s="124"/>
    </row>
    <row r="92" spans="11:15" ht="12.75">
      <c r="K92" s="54"/>
      <c r="L92" s="54"/>
      <c r="M92" s="54"/>
      <c r="N92" s="124"/>
      <c r="O92" s="124"/>
    </row>
    <row r="93" spans="11:15" ht="12.75">
      <c r="K93" s="54"/>
      <c r="L93" s="54"/>
      <c r="M93" s="54"/>
      <c r="N93" s="124"/>
      <c r="O93" s="124"/>
    </row>
    <row r="94" spans="11:15" ht="12.75">
      <c r="K94" s="54"/>
      <c r="L94" s="54"/>
      <c r="M94" s="54"/>
      <c r="N94" s="124"/>
      <c r="O94" s="124"/>
    </row>
    <row r="95" spans="11:15" ht="12.75">
      <c r="K95" s="54"/>
      <c r="L95" s="54"/>
      <c r="M95" s="54"/>
      <c r="N95" s="124"/>
      <c r="O95" s="124"/>
    </row>
    <row r="96" spans="11:15" ht="12.75">
      <c r="K96" s="54"/>
      <c r="L96" s="54"/>
      <c r="M96" s="54"/>
      <c r="N96" s="124"/>
      <c r="O96" s="124"/>
    </row>
    <row r="97" spans="11:15" ht="12.75">
      <c r="K97" s="54"/>
      <c r="L97" s="54"/>
      <c r="M97" s="54"/>
      <c r="N97" s="124"/>
      <c r="O97" s="124"/>
    </row>
    <row r="98" spans="11:15" ht="12.75">
      <c r="K98" s="54"/>
      <c r="L98" s="54"/>
      <c r="M98" s="54"/>
      <c r="N98" s="124"/>
      <c r="O98" s="124"/>
    </row>
    <row r="99" spans="11:15" ht="12.75">
      <c r="K99" s="54"/>
      <c r="L99" s="54"/>
      <c r="M99" s="54"/>
      <c r="N99" s="124"/>
      <c r="O99" s="124"/>
    </row>
    <row r="100" spans="11:15" ht="12.75">
      <c r="K100" s="54"/>
      <c r="L100" s="54"/>
      <c r="M100" s="54"/>
      <c r="N100" s="124"/>
      <c r="O100" s="124"/>
    </row>
    <row r="101" spans="11:15" ht="12.75">
      <c r="K101" s="54"/>
      <c r="L101" s="54"/>
      <c r="M101" s="54"/>
      <c r="N101" s="124"/>
      <c r="O101" s="124"/>
    </row>
    <row r="102" spans="11:15" ht="12.75">
      <c r="K102" s="54"/>
      <c r="L102" s="54"/>
      <c r="M102" s="54"/>
      <c r="N102" s="124"/>
      <c r="O102" s="124"/>
    </row>
    <row r="103" spans="11:15" ht="12.75">
      <c r="K103" s="54"/>
      <c r="L103" s="54"/>
      <c r="M103" s="54"/>
      <c r="N103" s="124"/>
      <c r="O103" s="124"/>
    </row>
    <row r="104" spans="11:15" ht="12.75">
      <c r="K104" s="54"/>
      <c r="L104" s="54"/>
      <c r="M104" s="54"/>
      <c r="N104" s="124"/>
      <c r="O104" s="124"/>
    </row>
    <row r="105" spans="11:15" ht="12.75">
      <c r="K105" s="54"/>
      <c r="L105" s="54"/>
      <c r="M105" s="61"/>
      <c r="N105" s="124"/>
      <c r="O105" s="124"/>
    </row>
    <row r="106" spans="11:15" ht="12.75">
      <c r="K106" s="54"/>
      <c r="L106" s="54"/>
      <c r="M106" s="61"/>
      <c r="N106" s="124"/>
      <c r="O106" s="124"/>
    </row>
    <row r="107" spans="11:15" ht="12.75">
      <c r="K107" s="54"/>
      <c r="L107" s="54"/>
      <c r="M107" s="61"/>
      <c r="N107" s="124"/>
      <c r="O107" s="124"/>
    </row>
    <row r="108" spans="11:15" ht="12.75">
      <c r="K108" s="54"/>
      <c r="L108" s="54"/>
      <c r="M108" s="61"/>
      <c r="N108" s="124"/>
      <c r="O108" s="124"/>
    </row>
    <row r="109" spans="11:15" ht="12.75">
      <c r="K109" s="54"/>
      <c r="L109" s="54"/>
      <c r="M109" s="61"/>
      <c r="N109" s="124"/>
      <c r="O109" s="124"/>
    </row>
    <row r="110" spans="11:15" ht="12.75">
      <c r="K110" s="54"/>
      <c r="L110" s="54"/>
      <c r="M110" s="61"/>
      <c r="N110" s="124"/>
      <c r="O110" s="124"/>
    </row>
    <row r="111" spans="11:15" ht="12.75">
      <c r="K111" s="54"/>
      <c r="L111" s="54"/>
      <c r="M111" s="61"/>
      <c r="N111" s="124"/>
      <c r="O111" s="124"/>
    </row>
    <row r="112" spans="11:15" ht="12.75">
      <c r="K112" s="54"/>
      <c r="L112" s="54"/>
      <c r="M112" s="61"/>
      <c r="N112" s="124"/>
      <c r="O112" s="124"/>
    </row>
    <row r="113" spans="11:15" ht="12.75">
      <c r="K113" s="54"/>
      <c r="L113" s="54"/>
      <c r="M113" s="61"/>
      <c r="N113" s="124"/>
      <c r="O113" s="124"/>
    </row>
    <row r="114" spans="11:15" ht="12.75">
      <c r="K114" s="54"/>
      <c r="L114" s="54"/>
      <c r="M114" s="61"/>
      <c r="N114" s="124"/>
      <c r="O114" s="124"/>
    </row>
    <row r="115" spans="11:15" ht="12.75">
      <c r="K115" s="54"/>
      <c r="L115" s="54"/>
      <c r="M115" s="61"/>
      <c r="N115" s="124"/>
      <c r="O115" s="124"/>
    </row>
    <row r="116" spans="11:15" ht="12.75">
      <c r="K116" s="54"/>
      <c r="L116" s="54"/>
      <c r="M116" s="61"/>
      <c r="N116" s="124"/>
      <c r="O116" s="124"/>
    </row>
    <row r="117" spans="11:15" ht="12.75">
      <c r="K117" s="54"/>
      <c r="L117" s="54"/>
      <c r="M117" s="61"/>
      <c r="N117" s="124"/>
      <c r="O117" s="124"/>
    </row>
    <row r="118" spans="11:15" ht="12.75">
      <c r="K118" s="54"/>
      <c r="L118" s="54"/>
      <c r="M118" s="61"/>
      <c r="N118" s="124"/>
      <c r="O118" s="124"/>
    </row>
    <row r="119" spans="11:15" ht="12.75">
      <c r="K119" s="54"/>
      <c r="L119" s="54"/>
      <c r="M119" s="61"/>
      <c r="N119" s="124"/>
      <c r="O119" s="124"/>
    </row>
    <row r="120" spans="11:15" ht="12.75">
      <c r="K120" s="54"/>
      <c r="L120" s="54"/>
      <c r="M120" s="61"/>
      <c r="N120" s="124"/>
      <c r="O120" s="124"/>
    </row>
    <row r="121" spans="11:15" ht="12.75">
      <c r="K121" s="54"/>
      <c r="L121" s="54"/>
      <c r="M121" s="61"/>
      <c r="N121" s="124"/>
      <c r="O121" s="124"/>
    </row>
    <row r="122" spans="11:15" ht="12.75">
      <c r="K122" s="54"/>
      <c r="L122" s="54"/>
      <c r="M122" s="61"/>
      <c r="N122" s="124"/>
      <c r="O122" s="124"/>
    </row>
    <row r="123" spans="11:15" ht="12.75">
      <c r="K123" s="54"/>
      <c r="L123" s="54"/>
      <c r="M123" s="61"/>
      <c r="N123" s="124"/>
      <c r="O123" s="124"/>
    </row>
    <row r="124" spans="11:15" ht="12.75">
      <c r="K124" s="54"/>
      <c r="L124" s="54"/>
      <c r="M124" s="61"/>
      <c r="N124" s="124"/>
      <c r="O124" s="124"/>
    </row>
    <row r="125" spans="11:15" ht="12.75">
      <c r="K125" s="54"/>
      <c r="L125" s="54"/>
      <c r="M125" s="61"/>
      <c r="N125" s="124"/>
      <c r="O125" s="124"/>
    </row>
    <row r="126" spans="11:15" ht="12.75">
      <c r="K126" s="54"/>
      <c r="L126" s="54"/>
      <c r="M126" s="61"/>
      <c r="N126" s="124"/>
      <c r="O126" s="124"/>
    </row>
    <row r="127" spans="11:15" ht="12.75">
      <c r="K127" s="54"/>
      <c r="L127" s="54"/>
      <c r="M127" s="61"/>
      <c r="N127" s="124"/>
      <c r="O127" s="124"/>
    </row>
    <row r="128" spans="11:15" ht="12.75">
      <c r="K128" s="54"/>
      <c r="L128" s="54"/>
      <c r="M128" s="61"/>
      <c r="N128" s="124"/>
      <c r="O128" s="124"/>
    </row>
    <row r="129" spans="11:15" ht="12.75">
      <c r="K129" s="54"/>
      <c r="L129" s="54"/>
      <c r="M129" s="61"/>
      <c r="N129" s="124"/>
      <c r="O129" s="124"/>
    </row>
    <row r="130" spans="11:15" ht="12.75">
      <c r="K130" s="54"/>
      <c r="L130" s="54"/>
      <c r="M130" s="61"/>
      <c r="N130" s="124"/>
      <c r="O130" s="124"/>
    </row>
    <row r="131" spans="11:15" ht="12.75">
      <c r="K131" s="54"/>
      <c r="L131" s="54"/>
      <c r="M131" s="61"/>
      <c r="N131" s="124"/>
      <c r="O131" s="124"/>
    </row>
    <row r="132" spans="11:15" ht="12.75">
      <c r="K132" s="54"/>
      <c r="L132" s="54"/>
      <c r="M132" s="61"/>
      <c r="N132" s="124"/>
      <c r="O132" s="124"/>
    </row>
    <row r="133" spans="11:15" ht="12.75">
      <c r="K133" s="54"/>
      <c r="L133" s="54"/>
      <c r="M133" s="61"/>
      <c r="N133" s="124"/>
      <c r="O133" s="124"/>
    </row>
    <row r="134" spans="11:15" ht="12.75">
      <c r="K134" s="54"/>
      <c r="L134" s="54"/>
      <c r="M134" s="61"/>
      <c r="N134" s="124"/>
      <c r="O134" s="124"/>
    </row>
    <row r="135" spans="11:15" ht="12.75">
      <c r="K135" s="54"/>
      <c r="L135" s="54"/>
      <c r="M135" s="61"/>
      <c r="N135" s="124"/>
      <c r="O135" s="124"/>
    </row>
    <row r="136" spans="11:15" ht="12.75">
      <c r="K136" s="54"/>
      <c r="L136" s="54"/>
      <c r="M136" s="61"/>
      <c r="N136" s="124"/>
      <c r="O136" s="124"/>
    </row>
    <row r="137" spans="11:15" ht="12.75">
      <c r="K137" s="54"/>
      <c r="L137" s="54"/>
      <c r="M137" s="61"/>
      <c r="N137" s="124"/>
      <c r="O137" s="124"/>
    </row>
    <row r="138" spans="11:15" ht="12.75">
      <c r="K138" s="54"/>
      <c r="L138" s="54"/>
      <c r="M138" s="61"/>
      <c r="N138" s="124"/>
      <c r="O138" s="124"/>
    </row>
    <row r="139" spans="11:15" ht="12.75">
      <c r="K139" s="54"/>
      <c r="L139" s="54"/>
      <c r="M139" s="61"/>
      <c r="N139" s="124"/>
      <c r="O139" s="124"/>
    </row>
    <row r="140" spans="11:15" ht="12.75">
      <c r="K140" s="54"/>
      <c r="L140" s="54"/>
      <c r="M140" s="61"/>
      <c r="N140" s="124"/>
      <c r="O140" s="124"/>
    </row>
    <row r="141" spans="11:15" ht="12.75">
      <c r="K141" s="54"/>
      <c r="L141" s="54"/>
      <c r="M141" s="61"/>
      <c r="N141" s="124"/>
      <c r="O141" s="124"/>
    </row>
    <row r="142" spans="11:15" ht="12.75">
      <c r="K142" s="54"/>
      <c r="L142" s="54"/>
      <c r="M142" s="61"/>
      <c r="N142" s="124"/>
      <c r="O142" s="124"/>
    </row>
    <row r="143" spans="11:15" ht="12.75">
      <c r="K143" s="54"/>
      <c r="L143" s="54"/>
      <c r="M143" s="61"/>
      <c r="N143" s="124"/>
      <c r="O143" s="124"/>
    </row>
    <row r="144" spans="11:15" ht="12.75">
      <c r="K144" s="54"/>
      <c r="L144" s="54"/>
      <c r="M144" s="61"/>
      <c r="N144" s="124"/>
      <c r="O144" s="124"/>
    </row>
    <row r="145" spans="11:15" ht="12.75">
      <c r="K145" s="54"/>
      <c r="L145" s="54"/>
      <c r="M145" s="61"/>
      <c r="N145" s="124"/>
      <c r="O145" s="124"/>
    </row>
    <row r="146" spans="11:15" ht="12.75">
      <c r="K146" s="54"/>
      <c r="L146" s="54"/>
      <c r="M146" s="61"/>
      <c r="N146" s="124"/>
      <c r="O146" s="124"/>
    </row>
    <row r="147" spans="11:15" ht="12.75">
      <c r="K147" s="54"/>
      <c r="L147" s="54"/>
      <c r="M147" s="61"/>
      <c r="N147" s="124"/>
      <c r="O147" s="124"/>
    </row>
    <row r="148" spans="11:15" ht="12.75">
      <c r="K148" s="54"/>
      <c r="L148" s="54"/>
      <c r="M148" s="61"/>
      <c r="N148" s="124"/>
      <c r="O148" s="124"/>
    </row>
    <row r="149" spans="11:15" ht="12.75">
      <c r="K149" s="54"/>
      <c r="L149" s="54"/>
      <c r="M149" s="61"/>
      <c r="N149" s="124"/>
      <c r="O149" s="124"/>
    </row>
    <row r="150" spans="11:15" ht="12.75">
      <c r="K150" s="54"/>
      <c r="L150" s="54"/>
      <c r="M150" s="61"/>
      <c r="N150" s="124"/>
      <c r="O150" s="124"/>
    </row>
    <row r="151" spans="11:15" ht="12.75">
      <c r="K151" s="54"/>
      <c r="L151" s="54"/>
      <c r="M151" s="61"/>
      <c r="N151" s="124"/>
      <c r="O151" s="124"/>
    </row>
    <row r="152" spans="11:15" ht="12.75">
      <c r="K152" s="54"/>
      <c r="L152" s="54"/>
      <c r="M152" s="61"/>
      <c r="N152" s="124"/>
      <c r="O152" s="124"/>
    </row>
    <row r="153" spans="11:15" ht="12.75">
      <c r="K153" s="54"/>
      <c r="L153" s="54"/>
      <c r="M153" s="61"/>
      <c r="N153" s="124"/>
      <c r="O153" s="124"/>
    </row>
    <row r="154" spans="11:15" ht="12.75">
      <c r="K154" s="54"/>
      <c r="L154" s="54"/>
      <c r="M154" s="61"/>
      <c r="N154" s="124"/>
      <c r="O154" s="124"/>
    </row>
    <row r="155" spans="11:15" ht="12.75">
      <c r="K155" s="54"/>
      <c r="L155" s="54"/>
      <c r="M155" s="61"/>
      <c r="N155" s="124"/>
      <c r="O155" s="124"/>
    </row>
    <row r="156" spans="11:15" ht="12.75">
      <c r="K156" s="54"/>
      <c r="L156" s="54"/>
      <c r="M156" s="61"/>
      <c r="N156" s="124"/>
      <c r="O156" s="124"/>
    </row>
    <row r="157" spans="11:15" ht="12.75">
      <c r="K157" s="54"/>
      <c r="L157" s="54"/>
      <c r="M157" s="61"/>
      <c r="N157" s="124"/>
      <c r="O157" s="124"/>
    </row>
    <row r="158" spans="11:15" ht="12.75">
      <c r="K158" s="54"/>
      <c r="L158" s="54"/>
      <c r="M158" s="61"/>
      <c r="N158" s="124"/>
      <c r="O158" s="124"/>
    </row>
    <row r="159" spans="11:15" ht="12.75">
      <c r="K159" s="54"/>
      <c r="L159" s="54"/>
      <c r="M159" s="61"/>
      <c r="N159" s="124"/>
      <c r="O159" s="124"/>
    </row>
    <row r="160" spans="11:15" ht="12.75">
      <c r="K160" s="54"/>
      <c r="L160" s="54"/>
      <c r="M160" s="61"/>
      <c r="N160" s="124"/>
      <c r="O160" s="124"/>
    </row>
    <row r="161" spans="11:15" ht="12.75">
      <c r="K161" s="54"/>
      <c r="L161" s="54"/>
      <c r="M161" s="61"/>
      <c r="N161" s="124"/>
      <c r="O161" s="124"/>
    </row>
    <row r="162" spans="11:15" ht="12.75">
      <c r="K162" s="54"/>
      <c r="L162" s="54"/>
      <c r="M162" s="61"/>
      <c r="N162" s="124"/>
      <c r="O162" s="124"/>
    </row>
    <row r="163" spans="11:15" ht="12.75">
      <c r="K163" s="54"/>
      <c r="L163" s="54"/>
      <c r="M163" s="61"/>
      <c r="N163" s="124"/>
      <c r="O163" s="124"/>
    </row>
    <row r="164" spans="11:15" ht="12.75">
      <c r="K164" s="54"/>
      <c r="L164" s="54"/>
      <c r="M164" s="61"/>
      <c r="N164" s="124"/>
      <c r="O164" s="124"/>
    </row>
    <row r="165" spans="11:15" ht="12.75">
      <c r="K165" s="54"/>
      <c r="L165" s="54"/>
      <c r="M165" s="61"/>
      <c r="N165" s="124"/>
      <c r="O165" s="124"/>
    </row>
    <row r="166" spans="11:15" ht="12.75">
      <c r="K166" s="54"/>
      <c r="L166" s="54"/>
      <c r="M166" s="61"/>
      <c r="N166" s="124"/>
      <c r="O166" s="124"/>
    </row>
    <row r="167" spans="11:15" ht="12.75">
      <c r="K167" s="54"/>
      <c r="L167" s="54"/>
      <c r="M167" s="61"/>
      <c r="N167" s="124"/>
      <c r="O167" s="124"/>
    </row>
    <row r="168" spans="11:15" ht="12.75">
      <c r="K168" s="54"/>
      <c r="L168" s="54"/>
      <c r="M168" s="61"/>
      <c r="N168" s="124"/>
      <c r="O168" s="124"/>
    </row>
    <row r="169" spans="11:15" ht="12.75">
      <c r="K169" s="54"/>
      <c r="L169" s="54"/>
      <c r="M169" s="61"/>
      <c r="N169" s="124"/>
      <c r="O169" s="124"/>
    </row>
    <row r="170" spans="11:15" ht="12.75">
      <c r="K170" s="54"/>
      <c r="L170" s="54"/>
      <c r="M170" s="61"/>
      <c r="N170" s="124"/>
      <c r="O170" s="124"/>
    </row>
    <row r="171" spans="11:15" ht="12.75">
      <c r="K171" s="54"/>
      <c r="L171" s="54"/>
      <c r="M171" s="61"/>
      <c r="N171" s="124"/>
      <c r="O171" s="124"/>
    </row>
    <row r="172" spans="11:15" ht="12.75">
      <c r="K172" s="54"/>
      <c r="L172" s="54"/>
      <c r="M172" s="61"/>
      <c r="N172" s="124"/>
      <c r="O172" s="124"/>
    </row>
    <row r="173" spans="11:15" ht="12.75">
      <c r="K173" s="54"/>
      <c r="L173" s="54"/>
      <c r="M173" s="61"/>
      <c r="N173" s="124"/>
      <c r="O173" s="124"/>
    </row>
    <row r="174" spans="11:15" ht="12.75">
      <c r="K174" s="54"/>
      <c r="L174" s="54"/>
      <c r="M174" s="61"/>
      <c r="N174" s="124"/>
      <c r="O174" s="124"/>
    </row>
    <row r="175" spans="11:15" ht="12.75">
      <c r="K175" s="54"/>
      <c r="L175" s="54"/>
      <c r="M175" s="61"/>
      <c r="N175" s="124"/>
      <c r="O175" s="124"/>
    </row>
    <row r="176" spans="11:15" ht="12.75">
      <c r="K176" s="54"/>
      <c r="L176" s="54"/>
      <c r="M176" s="61"/>
      <c r="N176" s="124"/>
      <c r="O176" s="124"/>
    </row>
    <row r="177" spans="11:15" ht="12.75">
      <c r="K177" s="54"/>
      <c r="L177" s="54"/>
      <c r="M177" s="61"/>
      <c r="N177" s="124"/>
      <c r="O177" s="124"/>
    </row>
    <row r="178" spans="11:15" ht="12.75">
      <c r="K178" s="54"/>
      <c r="L178" s="54"/>
      <c r="M178" s="61"/>
      <c r="N178" s="124"/>
      <c r="O178" s="124"/>
    </row>
    <row r="179" spans="11:15" ht="12.75">
      <c r="K179" s="54"/>
      <c r="L179" s="54"/>
      <c r="M179" s="61"/>
      <c r="N179" s="124"/>
      <c r="O179" s="124"/>
    </row>
    <row r="180" spans="11:15" ht="12.75">
      <c r="K180" s="54"/>
      <c r="L180" s="54"/>
      <c r="M180" s="61"/>
      <c r="N180" s="124"/>
      <c r="O180" s="124"/>
    </row>
    <row r="181" spans="11:15" ht="12.75">
      <c r="K181" s="54"/>
      <c r="L181" s="54"/>
      <c r="M181" s="61"/>
      <c r="N181" s="124"/>
      <c r="O181" s="124"/>
    </row>
    <row r="182" spans="11:15" ht="12.75">
      <c r="K182" s="54"/>
      <c r="L182" s="54"/>
      <c r="M182" s="61"/>
      <c r="N182" s="124"/>
      <c r="O182" s="124"/>
    </row>
    <row r="183" spans="11:15" ht="12.75">
      <c r="K183" s="54"/>
      <c r="L183" s="54"/>
      <c r="M183" s="61"/>
      <c r="N183" s="124"/>
      <c r="O183" s="124"/>
    </row>
    <row r="184" spans="11:15" ht="12.75">
      <c r="K184" s="54"/>
      <c r="L184" s="54"/>
      <c r="M184" s="61"/>
      <c r="N184" s="124"/>
      <c r="O184" s="124"/>
    </row>
    <row r="185" spans="11:15" ht="12.75">
      <c r="K185" s="54"/>
      <c r="L185" s="54"/>
      <c r="M185" s="61"/>
      <c r="N185" s="124"/>
      <c r="O185" s="124"/>
    </row>
    <row r="186" spans="11:15" ht="12.75">
      <c r="K186" s="54"/>
      <c r="L186" s="54"/>
      <c r="M186" s="61"/>
      <c r="N186" s="124"/>
      <c r="O186" s="124"/>
    </row>
    <row r="187" spans="11:15" ht="12.75">
      <c r="K187" s="54"/>
      <c r="L187" s="54"/>
      <c r="M187" s="61"/>
      <c r="N187" s="124"/>
      <c r="O187" s="124"/>
    </row>
    <row r="188" spans="11:15" ht="12.75">
      <c r="K188" s="54"/>
      <c r="L188" s="54"/>
      <c r="M188" s="61"/>
      <c r="N188" s="124"/>
      <c r="O188" s="124"/>
    </row>
    <row r="189" spans="11:15" ht="12.75">
      <c r="K189" s="54"/>
      <c r="L189" s="54"/>
      <c r="M189" s="61"/>
      <c r="N189" s="124"/>
      <c r="O189" s="124"/>
    </row>
    <row r="190" spans="11:15" ht="12.75">
      <c r="K190" s="54"/>
      <c r="L190" s="54"/>
      <c r="M190" s="61"/>
      <c r="N190" s="124"/>
      <c r="O190" s="124"/>
    </row>
    <row r="191" spans="11:15" ht="12.75">
      <c r="K191" s="54"/>
      <c r="L191" s="54"/>
      <c r="M191" s="61"/>
      <c r="N191" s="124"/>
      <c r="O191" s="124"/>
    </row>
    <row r="192" spans="11:15" ht="12.75">
      <c r="K192" s="54"/>
      <c r="L192" s="54"/>
      <c r="M192" s="61"/>
      <c r="N192" s="124"/>
      <c r="O192" s="124"/>
    </row>
    <row r="193" spans="11:15" ht="12.75">
      <c r="K193" s="54"/>
      <c r="L193" s="54"/>
      <c r="M193" s="61"/>
      <c r="N193" s="124"/>
      <c r="O193" s="124"/>
    </row>
    <row r="194" spans="11:15" ht="12.75">
      <c r="K194" s="54"/>
      <c r="L194" s="54"/>
      <c r="M194" s="61"/>
      <c r="N194" s="124"/>
      <c r="O194" s="124"/>
    </row>
    <row r="195" spans="11:15" ht="12.75">
      <c r="K195" s="54"/>
      <c r="L195" s="54"/>
      <c r="M195" s="61"/>
      <c r="N195" s="124"/>
      <c r="O195" s="124"/>
    </row>
    <row r="196" spans="11:15" ht="12.75">
      <c r="K196" s="54"/>
      <c r="L196" s="54"/>
      <c r="M196" s="61"/>
      <c r="N196" s="124"/>
      <c r="O196" s="124"/>
    </row>
    <row r="197" spans="11:15" ht="12.75">
      <c r="K197" s="54"/>
      <c r="L197" s="54"/>
      <c r="M197" s="61"/>
      <c r="N197" s="124"/>
      <c r="O197" s="124"/>
    </row>
    <row r="198" spans="11:15" ht="12.75">
      <c r="K198" s="54"/>
      <c r="L198" s="54"/>
      <c r="M198" s="61"/>
      <c r="N198" s="124"/>
      <c r="O198" s="124"/>
    </row>
    <row r="199" spans="11:15" ht="12.75">
      <c r="K199" s="54"/>
      <c r="L199" s="54"/>
      <c r="M199" s="61"/>
      <c r="N199" s="124"/>
      <c r="O199" s="124"/>
    </row>
    <row r="200" spans="11:15" ht="12.75">
      <c r="K200" s="54"/>
      <c r="L200" s="54"/>
      <c r="M200" s="61"/>
      <c r="N200" s="124"/>
      <c r="O200" s="124"/>
    </row>
    <row r="201" spans="11:15" ht="12.75">
      <c r="K201" s="54"/>
      <c r="L201" s="54"/>
      <c r="M201" s="61"/>
      <c r="N201" s="124"/>
      <c r="O201" s="124"/>
    </row>
    <row r="202" spans="11:15" ht="12.75">
      <c r="K202" s="54"/>
      <c r="L202" s="54"/>
      <c r="M202" s="61"/>
      <c r="N202" s="124"/>
      <c r="O202" s="124"/>
    </row>
    <row r="203" spans="11:15" ht="12.75">
      <c r="K203" s="54"/>
      <c r="L203" s="54"/>
      <c r="M203" s="61"/>
      <c r="N203" s="124"/>
      <c r="O203" s="124"/>
    </row>
    <row r="204" spans="11:15" ht="12.75">
      <c r="K204" s="54"/>
      <c r="L204" s="54"/>
      <c r="M204" s="61"/>
      <c r="N204" s="124"/>
      <c r="O204" s="124"/>
    </row>
  </sheetData>
  <sheetProtection/>
  <mergeCells count="5">
    <mergeCell ref="Q4:S4"/>
    <mergeCell ref="A4:D4"/>
    <mergeCell ref="F4:I4"/>
    <mergeCell ref="K4:O4"/>
    <mergeCell ref="U4:X4"/>
  </mergeCells>
  <conditionalFormatting sqref="A1:A2">
    <cfRule type="cellIs" priority="660" dxfId="0" operator="equal">
      <formula>"N/A"</formula>
    </cfRule>
  </conditionalFormatting>
  <conditionalFormatting sqref="C6:C7">
    <cfRule type="cellIs" priority="368" dxfId="1" operator="equal" stopIfTrue="1">
      <formula>"Missing"</formula>
    </cfRule>
  </conditionalFormatting>
  <conditionalFormatting sqref="H6">
    <cfRule type="cellIs" priority="361" dxfId="1" operator="equal" stopIfTrue="1">
      <formula>"Missing"</formula>
    </cfRule>
  </conditionalFormatting>
  <conditionalFormatting sqref="F6">
    <cfRule type="cellIs" priority="360" dxfId="1" operator="equal" stopIfTrue="1">
      <formula>"Missing"</formula>
    </cfRule>
  </conditionalFormatting>
  <conditionalFormatting sqref="G6">
    <cfRule type="cellIs" priority="359" dxfId="1" operator="equal" stopIfTrue="1">
      <formula>"Missing"</formula>
    </cfRule>
  </conditionalFormatting>
  <conditionalFormatting sqref="N34">
    <cfRule type="cellIs" priority="253" dxfId="0" operator="equal">
      <formula>"N/A"</formula>
    </cfRule>
  </conditionalFormatting>
  <conditionalFormatting sqref="N7">
    <cfRule type="cellIs" priority="209" dxfId="0" operator="equal">
      <formula>"N/A"</formula>
    </cfRule>
  </conditionalFormatting>
  <conditionalFormatting sqref="N11:N17 N24">
    <cfRule type="cellIs" priority="185" dxfId="0" operator="equal">
      <formula>"N/A"</formula>
    </cfRule>
  </conditionalFormatting>
  <conditionalFormatting sqref="N25:N26">
    <cfRule type="cellIs" priority="181" dxfId="0" operator="equal">
      <formula>"N/A"</formula>
    </cfRule>
  </conditionalFormatting>
  <conditionalFormatting sqref="B6">
    <cfRule type="cellIs" priority="174" dxfId="1" operator="equal" stopIfTrue="1">
      <formula>"Missing"</formula>
    </cfRule>
  </conditionalFormatting>
  <conditionalFormatting sqref="B7">
    <cfRule type="cellIs" priority="173" dxfId="1" operator="equal" stopIfTrue="1">
      <formula>"Missing"</formula>
    </cfRule>
  </conditionalFormatting>
  <conditionalFormatting sqref="B8">
    <cfRule type="cellIs" priority="172" dxfId="1" operator="equal" stopIfTrue="1">
      <formula>"Missing"</formula>
    </cfRule>
  </conditionalFormatting>
  <conditionalFormatting sqref="B9:B14">
    <cfRule type="cellIs" priority="171" dxfId="1" operator="equal" stopIfTrue="1">
      <formula>"Missing"</formula>
    </cfRule>
  </conditionalFormatting>
  <conditionalFormatting sqref="B15">
    <cfRule type="cellIs" priority="170" dxfId="1" operator="equal" stopIfTrue="1">
      <formula>"Missing"</formula>
    </cfRule>
  </conditionalFormatting>
  <conditionalFormatting sqref="B16">
    <cfRule type="cellIs" priority="169" dxfId="1" operator="equal" stopIfTrue="1">
      <formula>"Missing"</formula>
    </cfRule>
  </conditionalFormatting>
  <conditionalFormatting sqref="B17">
    <cfRule type="cellIs" priority="168" dxfId="1" operator="equal" stopIfTrue="1">
      <formula>"Missing"</formula>
    </cfRule>
  </conditionalFormatting>
  <conditionalFormatting sqref="B18">
    <cfRule type="cellIs" priority="167" dxfId="1" operator="equal" stopIfTrue="1">
      <formula>"Missing"</formula>
    </cfRule>
  </conditionalFormatting>
  <conditionalFormatting sqref="B19">
    <cfRule type="cellIs" priority="166" dxfId="1" operator="equal" stopIfTrue="1">
      <formula>"Missing"</formula>
    </cfRule>
  </conditionalFormatting>
  <conditionalFormatting sqref="B20:B24">
    <cfRule type="cellIs" priority="165" dxfId="1" operator="equal" stopIfTrue="1">
      <formula>"Missing"</formula>
    </cfRule>
  </conditionalFormatting>
  <conditionalFormatting sqref="B25">
    <cfRule type="cellIs" priority="161" dxfId="1" operator="equal" stopIfTrue="1">
      <formula>"Missing"</formula>
    </cfRule>
  </conditionalFormatting>
  <conditionalFormatting sqref="B26">
    <cfRule type="cellIs" priority="160" dxfId="1" operator="equal" stopIfTrue="1">
      <formula>"Missing"</formula>
    </cfRule>
  </conditionalFormatting>
  <conditionalFormatting sqref="L7:L10">
    <cfRule type="cellIs" priority="82" dxfId="1" operator="equal" stopIfTrue="1">
      <formula>"Missing"</formula>
    </cfRule>
  </conditionalFormatting>
  <conditionalFormatting sqref="N8:N10">
    <cfRule type="cellIs" priority="81" dxfId="0" operator="equal">
      <formula>"N/A"</formula>
    </cfRule>
  </conditionalFormatting>
  <conditionalFormatting sqref="L12:L17">
    <cfRule type="cellIs" priority="78" dxfId="1" operator="equal" stopIfTrue="1">
      <formula>"Missing"</formula>
    </cfRule>
  </conditionalFormatting>
  <conditionalFormatting sqref="O6">
    <cfRule type="cellIs" priority="93" dxfId="0" operator="equal">
      <formula>"N/A"</formula>
    </cfRule>
  </conditionalFormatting>
  <conditionalFormatting sqref="L57">
    <cfRule type="cellIs" priority="18" dxfId="1" operator="equal" stopIfTrue="1">
      <formula>"Missing"</formula>
    </cfRule>
  </conditionalFormatting>
  <conditionalFormatting sqref="L21">
    <cfRule type="cellIs" priority="73" dxfId="1" operator="equal" stopIfTrue="1">
      <formula>"Missing"</formula>
    </cfRule>
  </conditionalFormatting>
  <conditionalFormatting sqref="N19:N22">
    <cfRule type="cellIs" priority="71" dxfId="0" operator="equal">
      <formula>"N/A"</formula>
    </cfRule>
  </conditionalFormatting>
  <conditionalFormatting sqref="L59">
    <cfRule type="cellIs" priority="14" dxfId="1" operator="equal" stopIfTrue="1">
      <formula>"Missing"</formula>
    </cfRule>
  </conditionalFormatting>
  <conditionalFormatting sqref="N56:N57">
    <cfRule type="cellIs" priority="16" dxfId="0" operator="equal">
      <formula>"N/A"</formula>
    </cfRule>
  </conditionalFormatting>
  <conditionalFormatting sqref="O18">
    <cfRule type="cellIs" priority="68" dxfId="0" operator="equal">
      <formula>"N/A"</formula>
    </cfRule>
  </conditionalFormatting>
  <conditionalFormatting sqref="L6">
    <cfRule type="cellIs" priority="83" dxfId="1" operator="equal" stopIfTrue="1">
      <formula>"Missing"</formula>
    </cfRule>
  </conditionalFormatting>
  <conditionalFormatting sqref="L11">
    <cfRule type="cellIs" priority="79" dxfId="1" operator="equal" stopIfTrue="1">
      <formula>"Missing"</formula>
    </cfRule>
  </conditionalFormatting>
  <conditionalFormatting sqref="O7:O10">
    <cfRule type="cellIs" priority="80" dxfId="0" operator="equal">
      <formula>"N/A"</formula>
    </cfRule>
  </conditionalFormatting>
  <conditionalFormatting sqref="O11:O17">
    <cfRule type="cellIs" priority="77" dxfId="0" operator="equal">
      <formula>"N/A"</formula>
    </cfRule>
  </conditionalFormatting>
  <conditionalFormatting sqref="L18">
    <cfRule type="cellIs" priority="76" dxfId="1" operator="equal" stopIfTrue="1">
      <formula>"Missing"</formula>
    </cfRule>
  </conditionalFormatting>
  <conditionalFormatting sqref="L19">
    <cfRule type="cellIs" priority="75" dxfId="1" operator="equal" stopIfTrue="1">
      <formula>"Missing"</formula>
    </cfRule>
  </conditionalFormatting>
  <conditionalFormatting sqref="L20">
    <cfRule type="cellIs" priority="74" dxfId="1" operator="equal" stopIfTrue="1">
      <formula>"Missing"</formula>
    </cfRule>
  </conditionalFormatting>
  <conditionalFormatting sqref="L22">
    <cfRule type="cellIs" priority="72" dxfId="1" operator="equal" stopIfTrue="1">
      <formula>"Missing"</formula>
    </cfRule>
  </conditionalFormatting>
  <conditionalFormatting sqref="O19:O22">
    <cfRule type="cellIs" priority="70" dxfId="0" operator="equal">
      <formula>"N/A"</formula>
    </cfRule>
  </conditionalFormatting>
  <conditionalFormatting sqref="N18">
    <cfRule type="cellIs" priority="69" dxfId="0" operator="equal">
      <formula>"N/A"</formula>
    </cfRule>
  </conditionalFormatting>
  <conditionalFormatting sqref="O23:O28">
    <cfRule type="cellIs" priority="65" dxfId="0" operator="equal">
      <formula>"N/A"</formula>
    </cfRule>
  </conditionalFormatting>
  <conditionalFormatting sqref="L23">
    <cfRule type="cellIs" priority="67" dxfId="1" operator="equal" stopIfTrue="1">
      <formula>"Missing"</formula>
    </cfRule>
  </conditionalFormatting>
  <conditionalFormatting sqref="N23">
    <cfRule type="cellIs" priority="66" dxfId="0" operator="equal">
      <formula>"N/A"</formula>
    </cfRule>
  </conditionalFormatting>
  <conditionalFormatting sqref="L24">
    <cfRule type="cellIs" priority="64" dxfId="1" operator="equal" stopIfTrue="1">
      <formula>"Missing"</formula>
    </cfRule>
  </conditionalFormatting>
  <conditionalFormatting sqref="L25:L28">
    <cfRule type="cellIs" priority="63" dxfId="1" operator="equal" stopIfTrue="1">
      <formula>"Missing"</formula>
    </cfRule>
  </conditionalFormatting>
  <conditionalFormatting sqref="N27">
    <cfRule type="cellIs" priority="62" dxfId="0" operator="equal">
      <formula>"N/A"</formula>
    </cfRule>
  </conditionalFormatting>
  <conditionalFormatting sqref="N28">
    <cfRule type="cellIs" priority="61" dxfId="0" operator="equal">
      <formula>"N/A"</formula>
    </cfRule>
  </conditionalFormatting>
  <conditionalFormatting sqref="L29">
    <cfRule type="cellIs" priority="60" dxfId="1" operator="equal" stopIfTrue="1">
      <formula>"Missing"</formula>
    </cfRule>
  </conditionalFormatting>
  <conditionalFormatting sqref="L30">
    <cfRule type="cellIs" priority="59" dxfId="1" operator="equal" stopIfTrue="1">
      <formula>"Missing"</formula>
    </cfRule>
  </conditionalFormatting>
  <conditionalFormatting sqref="N29:N30">
    <cfRule type="cellIs" priority="58" dxfId="0" operator="equal">
      <formula>"N/A"</formula>
    </cfRule>
  </conditionalFormatting>
  <conditionalFormatting sqref="O29:O30">
    <cfRule type="cellIs" priority="57" dxfId="0" operator="equal">
      <formula>"N/A"</formula>
    </cfRule>
  </conditionalFormatting>
  <conditionalFormatting sqref="L32">
    <cfRule type="cellIs" priority="53" dxfId="1" operator="equal" stopIfTrue="1">
      <formula>"Missing"</formula>
    </cfRule>
  </conditionalFormatting>
  <conditionalFormatting sqref="O32 O34:O40">
    <cfRule type="cellIs" priority="52" dxfId="0" operator="equal">
      <formula>"N/A"</formula>
    </cfRule>
  </conditionalFormatting>
  <conditionalFormatting sqref="N32">
    <cfRule type="cellIs" priority="51" dxfId="0" operator="equal">
      <formula>"N/A"</formula>
    </cfRule>
  </conditionalFormatting>
  <conditionalFormatting sqref="L34">
    <cfRule type="cellIs" priority="50" dxfId="1" operator="equal" stopIfTrue="1">
      <formula>"Missing"</formula>
    </cfRule>
  </conditionalFormatting>
  <conditionalFormatting sqref="L35:L40">
    <cfRule type="cellIs" priority="49" dxfId="1" operator="equal" stopIfTrue="1">
      <formula>"Missing"</formula>
    </cfRule>
  </conditionalFormatting>
  <conditionalFormatting sqref="N35:N40">
    <cfRule type="cellIs" priority="48" dxfId="0" operator="equal">
      <formula>"N/A"</formula>
    </cfRule>
  </conditionalFormatting>
  <conditionalFormatting sqref="L41">
    <cfRule type="cellIs" priority="47" dxfId="1" operator="equal" stopIfTrue="1">
      <formula>"Missing"</formula>
    </cfRule>
  </conditionalFormatting>
  <conditionalFormatting sqref="O41">
    <cfRule type="cellIs" priority="46" dxfId="0" operator="equal">
      <formula>"N/A"</formula>
    </cfRule>
  </conditionalFormatting>
  <conditionalFormatting sqref="N41">
    <cfRule type="cellIs" priority="45" dxfId="0" operator="equal">
      <formula>"N/A"</formula>
    </cfRule>
  </conditionalFormatting>
  <conditionalFormatting sqref="L42">
    <cfRule type="cellIs" priority="44" dxfId="1" operator="equal" stopIfTrue="1">
      <formula>"Missing"</formula>
    </cfRule>
  </conditionalFormatting>
  <conditionalFormatting sqref="O42">
    <cfRule type="cellIs" priority="43" dxfId="0" operator="equal">
      <formula>"N/A"</formula>
    </cfRule>
  </conditionalFormatting>
  <conditionalFormatting sqref="N42">
    <cfRule type="cellIs" priority="42" dxfId="0" operator="equal">
      <formula>"N/A"</formula>
    </cfRule>
  </conditionalFormatting>
  <conditionalFormatting sqref="L43">
    <cfRule type="cellIs" priority="41" dxfId="1" operator="equal" stopIfTrue="1">
      <formula>"Missing"</formula>
    </cfRule>
  </conditionalFormatting>
  <conditionalFormatting sqref="L44:L45">
    <cfRule type="cellIs" priority="40" dxfId="1" operator="equal" stopIfTrue="1">
      <formula>"Missing"</formula>
    </cfRule>
  </conditionalFormatting>
  <conditionalFormatting sqref="O43">
    <cfRule type="cellIs" priority="39" dxfId="0" operator="equal">
      <formula>"N/A"</formula>
    </cfRule>
  </conditionalFormatting>
  <conditionalFormatting sqref="N43">
    <cfRule type="cellIs" priority="38" dxfId="0" operator="equal">
      <formula>"N/A"</formula>
    </cfRule>
  </conditionalFormatting>
  <conditionalFormatting sqref="O44">
    <cfRule type="cellIs" priority="37" dxfId="0" operator="equal">
      <formula>"N/A"</formula>
    </cfRule>
  </conditionalFormatting>
  <conditionalFormatting sqref="N44">
    <cfRule type="cellIs" priority="36" dxfId="0" operator="equal">
      <formula>"N/A"</formula>
    </cfRule>
  </conditionalFormatting>
  <conditionalFormatting sqref="O45">
    <cfRule type="cellIs" priority="35" dxfId="0" operator="equal">
      <formula>"N/A"</formula>
    </cfRule>
  </conditionalFormatting>
  <conditionalFormatting sqref="N45">
    <cfRule type="cellIs" priority="34" dxfId="0" operator="equal">
      <formula>"N/A"</formula>
    </cfRule>
  </conditionalFormatting>
  <conditionalFormatting sqref="L46">
    <cfRule type="cellIs" priority="33" dxfId="1" operator="equal" stopIfTrue="1">
      <formula>"Missing"</formula>
    </cfRule>
  </conditionalFormatting>
  <conditionalFormatting sqref="O46">
    <cfRule type="cellIs" priority="32" dxfId="0" operator="equal">
      <formula>"N/A"</formula>
    </cfRule>
  </conditionalFormatting>
  <conditionalFormatting sqref="N46">
    <cfRule type="cellIs" priority="31" dxfId="0" operator="equal">
      <formula>"N/A"</formula>
    </cfRule>
  </conditionalFormatting>
  <conditionalFormatting sqref="L47">
    <cfRule type="cellIs" priority="30" dxfId="1" operator="equal" stopIfTrue="1">
      <formula>"Missing"</formula>
    </cfRule>
  </conditionalFormatting>
  <conditionalFormatting sqref="O47">
    <cfRule type="cellIs" priority="29" dxfId="0" operator="equal">
      <formula>"N/A"</formula>
    </cfRule>
  </conditionalFormatting>
  <conditionalFormatting sqref="N47">
    <cfRule type="cellIs" priority="28" dxfId="0" operator="equal">
      <formula>"N/A"</formula>
    </cfRule>
  </conditionalFormatting>
  <conditionalFormatting sqref="L48">
    <cfRule type="cellIs" priority="27" dxfId="1" operator="equal" stopIfTrue="1">
      <formula>"Missing"</formula>
    </cfRule>
  </conditionalFormatting>
  <conditionalFormatting sqref="L49:L51">
    <cfRule type="cellIs" priority="26" dxfId="1" operator="equal" stopIfTrue="1">
      <formula>"Missing"</formula>
    </cfRule>
  </conditionalFormatting>
  <conditionalFormatting sqref="O48:O51">
    <cfRule type="cellIs" priority="25" dxfId="0" operator="equal">
      <formula>"N/A"</formula>
    </cfRule>
  </conditionalFormatting>
  <conditionalFormatting sqref="N48:N51">
    <cfRule type="cellIs" priority="24" dxfId="0" operator="equal">
      <formula>"N/A"</formula>
    </cfRule>
  </conditionalFormatting>
  <conditionalFormatting sqref="L52">
    <cfRule type="cellIs" priority="23" dxfId="1" operator="equal" stopIfTrue="1">
      <formula>"Missing"</formula>
    </cfRule>
  </conditionalFormatting>
  <conditionalFormatting sqref="L53:L55">
    <cfRule type="cellIs" priority="22" dxfId="1" operator="equal" stopIfTrue="1">
      <formula>"Missing"</formula>
    </cfRule>
  </conditionalFormatting>
  <conditionalFormatting sqref="O52:O55">
    <cfRule type="cellIs" priority="21" dxfId="0" operator="equal">
      <formula>"N/A"</formula>
    </cfRule>
  </conditionalFormatting>
  <conditionalFormatting sqref="N52:N55">
    <cfRule type="cellIs" priority="20" dxfId="0" operator="equal">
      <formula>"N/A"</formula>
    </cfRule>
  </conditionalFormatting>
  <conditionalFormatting sqref="L56">
    <cfRule type="cellIs" priority="19" dxfId="1" operator="equal" stopIfTrue="1">
      <formula>"Missing"</formula>
    </cfRule>
  </conditionalFormatting>
  <conditionalFormatting sqref="L58">
    <cfRule type="cellIs" priority="15" dxfId="1" operator="equal" stopIfTrue="1">
      <formula>"Missing"</formula>
    </cfRule>
  </conditionalFormatting>
  <conditionalFormatting sqref="O56:O57">
    <cfRule type="cellIs" priority="17" dxfId="0" operator="equal">
      <formula>"N/A"</formula>
    </cfRule>
  </conditionalFormatting>
  <conditionalFormatting sqref="L60">
    <cfRule type="cellIs" priority="13" dxfId="1" operator="equal" stopIfTrue="1">
      <formula>"Missing"</formula>
    </cfRule>
  </conditionalFormatting>
  <conditionalFormatting sqref="L61">
    <cfRule type="cellIs" priority="12" dxfId="1" operator="equal" stopIfTrue="1">
      <formula>"Missing"</formula>
    </cfRule>
  </conditionalFormatting>
  <conditionalFormatting sqref="O58:O62">
    <cfRule type="cellIs" priority="10" dxfId="0" operator="equal">
      <formula>"N/A"</formula>
    </cfRule>
  </conditionalFormatting>
  <conditionalFormatting sqref="N58:N61">
    <cfRule type="cellIs" priority="9" dxfId="0" operator="equal">
      <formula>"N/A"</formula>
    </cfRule>
  </conditionalFormatting>
  <conditionalFormatting sqref="L31">
    <cfRule type="cellIs" priority="8" dxfId="1" operator="equal" stopIfTrue="1">
      <formula>"Missing"</formula>
    </cfRule>
  </conditionalFormatting>
  <conditionalFormatting sqref="N31">
    <cfRule type="cellIs" priority="7" dxfId="0" operator="equal">
      <formula>"N/A"</formula>
    </cfRule>
  </conditionalFormatting>
  <conditionalFormatting sqref="O31">
    <cfRule type="cellIs" priority="6" dxfId="0" operator="equal">
      <formula>"N/A"</formula>
    </cfRule>
  </conditionalFormatting>
  <conditionalFormatting sqref="L33">
    <cfRule type="cellIs" priority="5" dxfId="1" operator="equal" stopIfTrue="1">
      <formula>"Missing"</formula>
    </cfRule>
  </conditionalFormatting>
  <conditionalFormatting sqref="O33">
    <cfRule type="cellIs" priority="4" dxfId="0" operator="equal">
      <formula>"N/A"</formula>
    </cfRule>
  </conditionalFormatting>
  <conditionalFormatting sqref="N33">
    <cfRule type="cellIs" priority="3" dxfId="0" operator="equal">
      <formula>"N/A"</formula>
    </cfRule>
  </conditionalFormatting>
  <conditionalFormatting sqref="L62">
    <cfRule type="cellIs" priority="2" dxfId="1" operator="equal" stopIfTrue="1">
      <formula>"Missing"</formula>
    </cfRule>
  </conditionalFormatting>
  <conditionalFormatting sqref="N62">
    <cfRule type="cellIs" priority="1" dxfId="0" operator="equal">
      <formula>"N/A"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Mindel, Lisa</dc:creator>
  <cp:keywords/>
  <dc:description/>
  <cp:lastModifiedBy>Wilson, Susan T - Washington, DC - Contractor</cp:lastModifiedBy>
  <cp:lastPrinted>2015-03-30T09:51:48Z</cp:lastPrinted>
  <dcterms:created xsi:type="dcterms:W3CDTF">2012-12-13T15:10:54Z</dcterms:created>
  <dcterms:modified xsi:type="dcterms:W3CDTF">2015-04-17T19:58:02Z</dcterms:modified>
  <cp:category/>
  <cp:version/>
  <cp:contentType/>
  <cp:contentStatus/>
</cp:coreProperties>
</file>