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ps365-my.sharepoint.com/personal/meltrice_brunt_usps_gov/Documents/"/>
    </mc:Choice>
  </mc:AlternateContent>
  <xr:revisionPtr revIDLastSave="2" documentId="8_{3E28C1EA-DD43-42CC-835D-D8957222BB05}" xr6:coauthVersionLast="47" xr6:coauthVersionMax="47" xr10:uidLastSave="{986B04F2-AA18-428B-AF14-41CF4906DFF0}"/>
  <bookViews>
    <workbookView xWindow="-120" yWindow="-120" windowWidth="29040" windowHeight="15720" xr2:uid="{00000000-000D-0000-FFFF-FFFF00000000}"/>
  </bookViews>
  <sheets>
    <sheet name="Expor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</calcChain>
</file>

<file path=xl/sharedStrings.xml><?xml version="1.0" encoding="utf-8"?>
<sst xmlns="http://schemas.openxmlformats.org/spreadsheetml/2006/main" count="122" uniqueCount="59">
  <si>
    <t>EventType</t>
  </si>
  <si>
    <t>Date</t>
  </si>
  <si>
    <t>EventName</t>
  </si>
  <si>
    <t>City</t>
  </si>
  <si>
    <t>State</t>
  </si>
  <si>
    <t>SocialMedia</t>
  </si>
  <si>
    <t>Job Fair</t>
  </si>
  <si>
    <t>CA</t>
  </si>
  <si>
    <t>True</t>
  </si>
  <si>
    <t>Times</t>
  </si>
  <si>
    <t>Zip Code</t>
  </si>
  <si>
    <t xml:space="preserve"> </t>
  </si>
  <si>
    <t>Adrress</t>
  </si>
  <si>
    <t>SACRAMENTO</t>
  </si>
  <si>
    <t>OAKLAND</t>
  </si>
  <si>
    <t>1777 ABRAM CT</t>
  </si>
  <si>
    <t>HAYWARD</t>
  </si>
  <si>
    <t>SAN LEANDRO</t>
  </si>
  <si>
    <t>10:00AM- 2:00PM</t>
  </si>
  <si>
    <t>10:00AM- 1:00PM</t>
  </si>
  <si>
    <t>2025-10-01</t>
  </si>
  <si>
    <t>2025-10-02</t>
  </si>
  <si>
    <t>2025-10-07</t>
  </si>
  <si>
    <t>2025-10-09</t>
  </si>
  <si>
    <t>2025-10-10</t>
  </si>
  <si>
    <t>2025-10-11</t>
  </si>
  <si>
    <t>2025-10-14</t>
  </si>
  <si>
    <t>2025-10-16</t>
  </si>
  <si>
    <t>2025-10-21</t>
  </si>
  <si>
    <t>2025-10-22</t>
  </si>
  <si>
    <t>2025-10-23</t>
  </si>
  <si>
    <t>2025-10-28</t>
  </si>
  <si>
    <t>5860 OWENS DRIVE, 3RD FLOOR</t>
  </si>
  <si>
    <t>1046 AL TAHOE BLVD</t>
  </si>
  <si>
    <t>10050 BRIDGE STREET</t>
  </si>
  <si>
    <t>3775 INDUSTRIAL BLVD</t>
  </si>
  <si>
    <t>4180 LAKESIDE DR</t>
  </si>
  <si>
    <t>1687 N ASCOT PARKWAY</t>
  </si>
  <si>
    <t>835 RAILROAD AVE</t>
  </si>
  <si>
    <t>2000 ROYAL OAKS DR</t>
  </si>
  <si>
    <t>2121 MERIDIAN PARK BLVD</t>
  </si>
  <si>
    <t>2000 SAN PABLO AVE</t>
  </si>
  <si>
    <t>1110 W CAPITOL AVE</t>
  </si>
  <si>
    <t>24100 AMADOR STREET</t>
  </si>
  <si>
    <t>2699 Monument Blvd</t>
  </si>
  <si>
    <t>PLEASANTON</t>
  </si>
  <si>
    <t>SOUTH LAKE TAHOE</t>
  </si>
  <si>
    <t>TRUCKEE</t>
  </si>
  <si>
    <t>WEST SACRAMENT0</t>
  </si>
  <si>
    <t>RICHMOND</t>
  </si>
  <si>
    <t>VALLEJO</t>
  </si>
  <si>
    <t>PITTSBURG</t>
  </si>
  <si>
    <t>CONCORD</t>
  </si>
  <si>
    <t>WEST SACRAMENTO</t>
  </si>
  <si>
    <t>11:00AM- 2:00PM</t>
  </si>
  <si>
    <t>12:00PM- 3:00PM</t>
  </si>
  <si>
    <t>11:00AM- 3:00PM</t>
  </si>
  <si>
    <t>01:30PM- 3:30PM</t>
  </si>
  <si>
    <t>03:00PM- 6:00PM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</si>
</sst>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>
    <font>
      <sz val="11"/>
      <name val="Aptos Narrow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0" applyFont="1" applyFill="1"/>
    <xf numFmtId="0" fontId="0" fillId="0" borderId="1" xfId="0" applyBorder="1"/>
    <xf numFmtId="164" fontId="0" fillId="0" borderId="1" xfId="0" applyNumberFormat="1" applyBorder="1"/>
    <xf numFmtId="0" fontId="1" fillId="0" borderId="1" xfId="1" applyBorder="1"/>
    <xf numFmtId="0" fontId="3" fillId="0" borderId="1" xfId="0" applyFont="1" applyBorder="1"/>
    <xf numFmtId="0" fontId="0" fillId="0" borderId="1" xfId="0" applyBorder="1" applyProtection="1">
      <protection locked="0"/>
    </xf>
  </cellXfs>
  <cellStyles count="2">
    <cellStyle name="Normal" xfId="0" builtinId="0"/>
    <cellStyle name="Normal 2" xfId="1" xr:uid="{04735840-63C1-4F1B-A103-CB2E8572B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81qn0\AppData\Local\Temp\MicrosoftEdgeDownloads\6461398d-0642-4d25-9330-ba1fcd17551d\K81QN0_fieldHRAllEvents_2025-10-01.xls" TargetMode="External"/><Relationship Id="rId1" Type="http://schemas.openxmlformats.org/officeDocument/2006/relationships/externalLinkPath" Target="file:///C:\Users\k81qn0\AppData\Local\Temp\MicrosoftEdgeDownloads\6461398d-0642-4d25-9330-ba1fcd17551d\K81QN0_fieldHRAllEvents_2025-10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arch report"/>
    </sheetNames>
    <sheetDataSet>
      <sheetData sheetId="0">
        <row r="3">
          <cell r="H3" t="str">
            <v>CA - Pleasanton - Multiple Positions - In-Person Job Fair - 10/01/25</v>
          </cell>
        </row>
        <row r="4">
          <cell r="H4" t="str">
            <v>CA - San Leandro - VMF - In-Person Job Fair - 10/02/25</v>
          </cell>
        </row>
        <row r="5">
          <cell r="H5" t="str">
            <v>CA - South Lake Tahoe - Multiple Positions - In-Person Job Fair - 10/07/25</v>
          </cell>
        </row>
        <row r="6">
          <cell r="H6" t="str">
            <v>CA - Truckee - Multiple Positions - In-Person Job Fair - 10/09/25</v>
          </cell>
        </row>
        <row r="7">
          <cell r="H7" t="str">
            <v>CA - West Sacramento - VMF - In-Person Job Fair - 10/10/25</v>
          </cell>
        </row>
        <row r="8">
          <cell r="H8" t="str">
            <v>CA - Richmond - Skilled Maintenance - In-Person Job Fair - 10/11/25</v>
          </cell>
        </row>
        <row r="9">
          <cell r="H9" t="str">
            <v>CA - Richmond - Multiple Positions - In-Person Job Fair - 10/11/25</v>
          </cell>
        </row>
        <row r="10">
          <cell r="H10" t="str">
            <v>CA - Vallejo - Skilled Maintenance - In-Person Job Fair - 10/14/25</v>
          </cell>
        </row>
        <row r="11">
          <cell r="H11" t="str">
            <v>CA - Vallejo - VMF - In-Person Job Fair - 10/14/25</v>
          </cell>
        </row>
        <row r="12">
          <cell r="H12" t="str">
            <v>CA - Pittsburg - VMF - In-Person Job Fair - 10/16/25</v>
          </cell>
        </row>
        <row r="13">
          <cell r="H13" t="str">
            <v>CA - Sacramento - VMF - In-Person Job Fair - 10/21/25</v>
          </cell>
        </row>
        <row r="14">
          <cell r="H14" t="str">
            <v>CA - Concord - Multiple Positions - In-Person Job Fair - 10/22/25</v>
          </cell>
        </row>
        <row r="15">
          <cell r="H15" t="str">
            <v>CA - Oakland - Skilled Maintenance - In-Person Job Fair - 10/22/25</v>
          </cell>
        </row>
        <row r="16">
          <cell r="H16" t="str">
            <v>CA - West Sacramento - Multiple Positions - In-Person Job Fair - 10/23/25</v>
          </cell>
        </row>
        <row r="18">
          <cell r="H18" t="str">
            <v>CA - Oakland - Skilled Maintenance - In-Person Job Fair - 10/23/25</v>
          </cell>
        </row>
        <row r="19">
          <cell r="H19" t="str">
            <v>CA - Concord - Multiple Positions - In-Person Job Fair - 10/28/25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L16" sqref="L16"/>
    </sheetView>
  </sheetViews>
  <sheetFormatPr defaultColWidth="8.85546875" defaultRowHeight="15"/>
  <cols>
    <col min="1" max="1" width="9.85546875" bestFit="1" customWidth="1"/>
    <col min="2" max="2" width="24.5703125" bestFit="1" customWidth="1"/>
    <col min="3" max="3" width="64.28515625" customWidth="1"/>
    <col min="4" max="4" width="30.42578125" customWidth="1"/>
    <col min="5" max="5" width="18.7109375" customWidth="1"/>
    <col min="6" max="6" width="5.140625" bestFit="1" customWidth="1"/>
    <col min="7" max="7" width="10.28515625" customWidth="1"/>
    <col min="8" max="8" width="11.28515625" bestFit="1" customWidth="1"/>
    <col min="9" max="9" width="15.5703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10</v>
      </c>
      <c r="H1" s="1" t="s">
        <v>5</v>
      </c>
      <c r="I1" s="1" t="s">
        <v>9</v>
      </c>
    </row>
    <row r="2" spans="1:9">
      <c r="A2" s="2" t="s">
        <v>6</v>
      </c>
      <c r="B2" s="3" t="s">
        <v>20</v>
      </c>
      <c r="C2" s="2" t="str">
        <f>'[1]Search report'!H3</f>
        <v>CA - Pleasanton - Multiple Positions - In-Person Job Fair - 10/01/25</v>
      </c>
      <c r="D2" s="5" t="s">
        <v>32</v>
      </c>
      <c r="E2" s="6" t="s">
        <v>45</v>
      </c>
      <c r="F2" s="2" t="s">
        <v>7</v>
      </c>
      <c r="G2" s="2">
        <v>94588</v>
      </c>
      <c r="H2" s="2" t="s">
        <v>8</v>
      </c>
      <c r="I2" s="5" t="s">
        <v>58</v>
      </c>
    </row>
    <row r="3" spans="1:9">
      <c r="A3" s="2" t="s">
        <v>6</v>
      </c>
      <c r="B3" s="3" t="s">
        <v>21</v>
      </c>
      <c r="C3" s="4" t="str">
        <f>'[1]Search report'!H4</f>
        <v>CA - San Leandro - VMF - In-Person Job Fair - 10/02/25</v>
      </c>
      <c r="D3" s="4" t="s">
        <v>15</v>
      </c>
      <c r="E3" s="6" t="s">
        <v>17</v>
      </c>
      <c r="F3" s="4" t="s">
        <v>7</v>
      </c>
      <c r="G3" s="4">
        <v>94577</v>
      </c>
      <c r="H3" s="4" t="s">
        <v>8</v>
      </c>
      <c r="I3" s="5" t="s">
        <v>54</v>
      </c>
    </row>
    <row r="4" spans="1:9">
      <c r="A4" s="2" t="s">
        <v>6</v>
      </c>
      <c r="B4" s="3" t="s">
        <v>22</v>
      </c>
      <c r="C4" s="2" t="str">
        <f>'[1]Search report'!H5</f>
        <v>CA - South Lake Tahoe - Multiple Positions - In-Person Job Fair - 10/07/25</v>
      </c>
      <c r="D4" s="2" t="s">
        <v>33</v>
      </c>
      <c r="E4" s="2" t="s">
        <v>46</v>
      </c>
      <c r="F4" s="2" t="s">
        <v>7</v>
      </c>
      <c r="G4" s="2">
        <v>96150</v>
      </c>
      <c r="H4" s="2" t="s">
        <v>8</v>
      </c>
      <c r="I4" s="5" t="s">
        <v>18</v>
      </c>
    </row>
    <row r="5" spans="1:9">
      <c r="A5" s="2" t="s">
        <v>6</v>
      </c>
      <c r="B5" s="3" t="s">
        <v>23</v>
      </c>
      <c r="C5" s="4" t="str">
        <f>'[1]Search report'!H6</f>
        <v>CA - Truckee - Multiple Positions - In-Person Job Fair - 10/09/25</v>
      </c>
      <c r="D5" s="4" t="s">
        <v>34</v>
      </c>
      <c r="E5" s="4" t="s">
        <v>47</v>
      </c>
      <c r="F5" s="4" t="s">
        <v>7</v>
      </c>
      <c r="G5" s="4">
        <v>96161</v>
      </c>
      <c r="H5" s="4" t="s">
        <v>8</v>
      </c>
      <c r="I5" s="5" t="s">
        <v>54</v>
      </c>
    </row>
    <row r="6" spans="1:9">
      <c r="A6" s="2" t="s">
        <v>6</v>
      </c>
      <c r="B6" s="3" t="s">
        <v>24</v>
      </c>
      <c r="C6" s="2" t="str">
        <f>'[1]Search report'!H7</f>
        <v>CA - West Sacramento - VMF - In-Person Job Fair - 10/10/25</v>
      </c>
      <c r="D6" s="2" t="s">
        <v>35</v>
      </c>
      <c r="E6" s="2" t="s">
        <v>48</v>
      </c>
      <c r="F6" s="2" t="s">
        <v>7</v>
      </c>
      <c r="G6" s="2">
        <v>95799</v>
      </c>
      <c r="H6" s="2" t="s">
        <v>8</v>
      </c>
      <c r="I6" s="5" t="s">
        <v>54</v>
      </c>
    </row>
    <row r="7" spans="1:9">
      <c r="A7" s="2" t="s">
        <v>6</v>
      </c>
      <c r="B7" s="3" t="s">
        <v>25</v>
      </c>
      <c r="C7" s="2" t="str">
        <f>'[1]Search report'!H8</f>
        <v>CA - Richmond - Skilled Maintenance - In-Person Job Fair - 10/11/25</v>
      </c>
      <c r="D7" s="2" t="s">
        <v>36</v>
      </c>
      <c r="E7" s="2" t="s">
        <v>49</v>
      </c>
      <c r="F7" s="2" t="s">
        <v>7</v>
      </c>
      <c r="G7" s="2">
        <v>94806</v>
      </c>
      <c r="H7" s="2" t="s">
        <v>8</v>
      </c>
      <c r="I7" s="5" t="s">
        <v>18</v>
      </c>
    </row>
    <row r="8" spans="1:9">
      <c r="A8" s="2" t="s">
        <v>6</v>
      </c>
      <c r="B8" s="3" t="s">
        <v>25</v>
      </c>
      <c r="C8" s="2" t="str">
        <f>'[1]Search report'!H9</f>
        <v>CA - Richmond - Multiple Positions - In-Person Job Fair - 10/11/25</v>
      </c>
      <c r="D8" s="2" t="s">
        <v>36</v>
      </c>
      <c r="E8" s="2" t="s">
        <v>49</v>
      </c>
      <c r="F8" s="2" t="s">
        <v>7</v>
      </c>
      <c r="G8" s="2">
        <v>94806</v>
      </c>
      <c r="H8" s="2" t="s">
        <v>8</v>
      </c>
      <c r="I8" s="5" t="s">
        <v>18</v>
      </c>
    </row>
    <row r="9" spans="1:9">
      <c r="A9" s="2" t="s">
        <v>6</v>
      </c>
      <c r="B9" s="3" t="s">
        <v>26</v>
      </c>
      <c r="C9" s="2" t="str">
        <f>'[1]Search report'!H10</f>
        <v>CA - Vallejo - Skilled Maintenance - In-Person Job Fair - 10/14/25</v>
      </c>
      <c r="D9" s="6" t="s">
        <v>37</v>
      </c>
      <c r="E9" s="2" t="s">
        <v>50</v>
      </c>
      <c r="F9" s="2" t="s">
        <v>7</v>
      </c>
      <c r="G9" s="2">
        <v>94591</v>
      </c>
      <c r="H9" s="2" t="s">
        <v>8</v>
      </c>
      <c r="I9" s="5" t="s">
        <v>55</v>
      </c>
    </row>
    <row r="10" spans="1:9">
      <c r="A10" s="2" t="s">
        <v>6</v>
      </c>
      <c r="B10" s="3" t="s">
        <v>26</v>
      </c>
      <c r="C10" s="4" t="str">
        <f>'[1]Search report'!H11</f>
        <v>CA - Vallejo - VMF - In-Person Job Fair - 10/14/25</v>
      </c>
      <c r="D10" s="4" t="s">
        <v>37</v>
      </c>
      <c r="E10" s="4" t="s">
        <v>50</v>
      </c>
      <c r="F10" s="2" t="s">
        <v>7</v>
      </c>
      <c r="G10" s="4">
        <v>94591</v>
      </c>
      <c r="H10" s="2" t="s">
        <v>8</v>
      </c>
      <c r="I10" s="5" t="s">
        <v>55</v>
      </c>
    </row>
    <row r="11" spans="1:9">
      <c r="A11" s="2" t="s">
        <v>6</v>
      </c>
      <c r="B11" s="3" t="s">
        <v>27</v>
      </c>
      <c r="C11" s="4" t="str">
        <f>'[1]Search report'!H12</f>
        <v>CA - Pittsburg - VMF - In-Person Job Fair - 10/16/25</v>
      </c>
      <c r="D11" s="4" t="s">
        <v>38</v>
      </c>
      <c r="E11" s="4" t="s">
        <v>51</v>
      </c>
      <c r="F11" s="2" t="s">
        <v>7</v>
      </c>
      <c r="G11" s="4">
        <v>94565</v>
      </c>
      <c r="H11" s="2" t="s">
        <v>8</v>
      </c>
      <c r="I11" s="5" t="s">
        <v>54</v>
      </c>
    </row>
    <row r="12" spans="1:9">
      <c r="A12" s="2" t="s">
        <v>6</v>
      </c>
      <c r="B12" s="2" t="s">
        <v>28</v>
      </c>
      <c r="C12" s="2" t="str">
        <f>'[1]Search report'!H13</f>
        <v>CA - Sacramento - VMF - In-Person Job Fair - 10/21/25</v>
      </c>
      <c r="D12" s="2" t="s">
        <v>39</v>
      </c>
      <c r="E12" s="2" t="s">
        <v>13</v>
      </c>
      <c r="F12" s="2" t="s">
        <v>7</v>
      </c>
      <c r="G12" s="2">
        <v>95813</v>
      </c>
      <c r="H12" s="2" t="s">
        <v>8</v>
      </c>
      <c r="I12" s="5" t="s">
        <v>54</v>
      </c>
    </row>
    <row r="13" spans="1:9">
      <c r="A13" s="2" t="s">
        <v>6</v>
      </c>
      <c r="B13" s="2" t="s">
        <v>29</v>
      </c>
      <c r="C13" s="2" t="str">
        <f>'[1]Search report'!H14</f>
        <v>CA - Concord - Multiple Positions - In-Person Job Fair - 10/22/25</v>
      </c>
      <c r="D13" s="2" t="s">
        <v>40</v>
      </c>
      <c r="E13" s="2" t="s">
        <v>52</v>
      </c>
      <c r="F13" s="2" t="s">
        <v>7</v>
      </c>
      <c r="G13" s="2">
        <v>94520</v>
      </c>
      <c r="H13" s="2" t="s">
        <v>8</v>
      </c>
      <c r="I13" s="5" t="s">
        <v>18</v>
      </c>
    </row>
    <row r="14" spans="1:9">
      <c r="A14" s="2" t="s">
        <v>6</v>
      </c>
      <c r="B14" s="2" t="s">
        <v>29</v>
      </c>
      <c r="C14" s="2" t="str">
        <f>'[1]Search report'!H15</f>
        <v>CA - Oakland - Skilled Maintenance - In-Person Job Fair - 10/22/25</v>
      </c>
      <c r="D14" s="2" t="s">
        <v>41</v>
      </c>
      <c r="E14" s="2" t="s">
        <v>14</v>
      </c>
      <c r="F14" s="2" t="s">
        <v>7</v>
      </c>
      <c r="G14" s="2">
        <v>94612</v>
      </c>
      <c r="H14" s="2" t="s">
        <v>8</v>
      </c>
      <c r="I14" s="5" t="s">
        <v>57</v>
      </c>
    </row>
    <row r="15" spans="1:9">
      <c r="A15" s="2" t="s">
        <v>6</v>
      </c>
      <c r="B15" s="2" t="s">
        <v>30</v>
      </c>
      <c r="C15" s="2" t="str">
        <f>'[1]Search report'!H16</f>
        <v>CA - West Sacramento - Multiple Positions - In-Person Job Fair - 10/23/25</v>
      </c>
      <c r="D15" s="2" t="s">
        <v>42</v>
      </c>
      <c r="E15" s="2" t="s">
        <v>53</v>
      </c>
      <c r="F15" s="2" t="s">
        <v>7</v>
      </c>
      <c r="G15" s="2">
        <v>95691</v>
      </c>
      <c r="H15" s="2" t="s">
        <v>8</v>
      </c>
      <c r="I15" s="5" t="s">
        <v>19</v>
      </c>
    </row>
    <row r="16" spans="1:9">
      <c r="A16" s="2" t="s">
        <v>6</v>
      </c>
      <c r="B16" s="2" t="s">
        <v>30</v>
      </c>
      <c r="C16" s="2" t="str">
        <f>'[1]Search report'!H18</f>
        <v>CA - Oakland - Skilled Maintenance - In-Person Job Fair - 10/23/25</v>
      </c>
      <c r="D16" s="2" t="s">
        <v>43</v>
      </c>
      <c r="E16" s="2" t="s">
        <v>16</v>
      </c>
      <c r="F16" s="2" t="s">
        <v>7</v>
      </c>
      <c r="G16" s="2">
        <v>94544</v>
      </c>
      <c r="H16" s="2" t="s">
        <v>8</v>
      </c>
      <c r="I16" s="5" t="s">
        <v>57</v>
      </c>
    </row>
    <row r="17" spans="1:9">
      <c r="A17" s="2" t="s">
        <v>6</v>
      </c>
      <c r="B17" s="2" t="s">
        <v>31</v>
      </c>
      <c r="C17" s="2" t="str">
        <f>'[1]Search report'!H19</f>
        <v>CA - Concord - Multiple Positions - In-Person Job Fair - 10/28/25</v>
      </c>
      <c r="D17" s="2" t="s">
        <v>44</v>
      </c>
      <c r="E17" s="2" t="s">
        <v>52</v>
      </c>
      <c r="F17" s="2" t="s">
        <v>7</v>
      </c>
      <c r="G17" s="2">
        <v>94520</v>
      </c>
      <c r="H17" s="2" t="s">
        <v>8</v>
      </c>
      <c r="I17" s="5" t="s">
        <v>56</v>
      </c>
    </row>
    <row r="20" spans="1:9">
      <c r="C20" t="s">
        <v>11</v>
      </c>
    </row>
  </sheetData>
  <sortState xmlns:xlrd2="http://schemas.microsoft.com/office/spreadsheetml/2017/richdata2" ref="A2:I9">
    <sortCondition ref="B3:B9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Palomar, Maria D - Santa Clarita, CA</dc:creator>
  <cp:lastModifiedBy>Brunt, Meltrice - California 2 District, CA</cp:lastModifiedBy>
  <dcterms:created xsi:type="dcterms:W3CDTF">2025-04-04T00:39:09Z</dcterms:created>
  <dcterms:modified xsi:type="dcterms:W3CDTF">2025-10-01T19:29:54Z</dcterms:modified>
</cp:coreProperties>
</file>